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OPQ6CQN\Downloads\"/>
    </mc:Choice>
  </mc:AlternateContent>
  <bookViews>
    <workbookView xWindow="0" yWindow="0" windowWidth="20490" windowHeight="7650"/>
  </bookViews>
  <sheets>
    <sheet name="Respues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4" i="1"/>
  <c r="G4" i="1" l="1"/>
  <c r="F4" i="1"/>
  <c r="D4" i="1"/>
  <c r="C4" i="1"/>
  <c r="B4" i="1"/>
  <c r="A4" i="1"/>
  <c r="H3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<sst xmlns="http://schemas.openxmlformats.org/spreadsheetml/2006/main" count="12" uniqueCount="12">
  <si>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No.</t>
  </si>
  <si>
    <t xml:space="preserve">RESPONSABLE </t>
  </si>
  <si>
    <t>IDENTIFICACIÓN</t>
  </si>
  <si>
    <t xml:space="preserve">CORREO ELECTRONICO </t>
  </si>
  <si>
    <t>CELELULAR</t>
  </si>
  <si>
    <t>MUNICIPIO</t>
  </si>
  <si>
    <t>SECRETARIA</t>
  </si>
  <si>
    <t>PREGUNTAS</t>
  </si>
  <si>
    <t>RESPUESTA</t>
  </si>
  <si>
    <t xml:space="preserve">La gran y ambiciosa apuesta que tiene la Secretaria TIC, Innovación y Gobierno Abierto, es iniciar con el despliegue de una red de conectividad propia en su primera fase en el Departamento de Nariño, para conectar diferentes instituciones públicas municipales y departamentales.
Además de la articulación con el Ministerio TIC, para brindar apoyo en los diferentes proyectos que lidera el Ministerio en temas de conectividad como lo son los centros Digitales urbanos y rurales, internet subsidiado para hogares de estratos 1 y 2, y la ampliación de cobertura móvil. 
</t>
  </si>
  <si>
    <t>La Secretaria TIC, Innovación y Gobierno Abierto en su plan de acción para la vigencia 2020-2023, ha establecido estrategias a través de la ejecución de proyectos de Ciencia, Tecnología e Innovación (CTeI), que apuntan a incrementar el Índice de Innovación Departamental y el Índice de Producción de Conocimiento y tecnología en el Departamento de Nariño. Algunas de ellas son:
-Articulación de actores para la conformación de redes de conocimiento (Universidad - Empresa - Estado)
-Generar capacidades institucionales en la formulación, estructuración y ejecución de proyectos de CTeI
-Fortalecer las capacidades de CTeI mediante la apropiación social de conocimiento en las comunidades rurales de Nariño (proyecto en ejecución a través de la instalación de ViveLabs)
-Fortalecer las vocaciones científicas en niños, adolescentes y Jóvenes del Departamento.
-Gestionar proyectos de producción científica e investigación para impulsar el desarrollo del Departamento.</t>
  </si>
  <si>
    <t xml:space="preserve">En cuento a las herramientas o iniciativas de transparencia que se desarrollaron en el marco de Gobierno Abierto de la administración pasada, se aclara que algunas siguen en funcionamiento brindando su respectivo soporte,  y sobre  algunas de ellas se está trabajando en su análisis y documentación con el propósito de retomar su operación, debido a que el código y proceso de funcionamiento no fue documentado, lo cual complica la unión con las demás plataformas y requieren de un proceso de actualización,  demandando un tiempo para la apropiación del conocimiento por parte del nuevo equipo de trabajo de la Secretaria TIC, Innovación y Gobierno Abierto.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</si>
</sst>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BD%20RENDICIOO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ENCIA"/>
      <sheetName val="PREGUNTAS"/>
      <sheetName val="Hoja1"/>
      <sheetName val="EVALUACIÓN"/>
    </sheetNames>
    <sheetDataSet>
      <sheetData sheetId="0" refreshError="1"/>
      <sheetData sheetId="1" refreshError="1">
        <row r="17">
          <cell r="A17">
            <v>16</v>
          </cell>
          <cell r="B17" t="str">
            <v>Laura Cobo</v>
          </cell>
          <cell r="C17">
            <v>1085321546</v>
          </cell>
          <cell r="D17" t="str">
            <v>layala@umariana.edu.co</v>
          </cell>
          <cell r="E17">
            <v>3136228293</v>
          </cell>
          <cell r="F17" t="str">
            <v>PASTO</v>
          </cell>
          <cell r="G17" t="str">
            <v>SECRETARÍA TIC, INNOVACIÓN Y GOBIERNO ABIERTO</v>
          </cell>
          <cell r="H17" t="str">
            <v>Cuales son las estrategias a seguir para la apropiación de la Ciencia Tecnologia e Innovación en el departamento?</v>
          </cell>
        </row>
        <row r="37">
          <cell r="A37">
            <v>36</v>
          </cell>
          <cell r="B37" t="str">
            <v>Diana Fernanda Bolaños Gómez</v>
          </cell>
          <cell r="C37">
            <v>1094916765</v>
          </cell>
          <cell r="D37" t="str">
            <v>fernanda9031@gmail.com</v>
          </cell>
          <cell r="E37">
            <v>3218482502</v>
          </cell>
          <cell r="F37" t="str">
            <v>COLON</v>
          </cell>
          <cell r="G37" t="str">
            <v>SECRETARÍA TIC, INNOVACIÓN Y GOBIERNO ABIERTO</v>
          </cell>
          <cell r="H37" t="str">
            <v xml:space="preserve">¿Cuál es la estrategia que tiene la Gobernación de Nariño y el Ministerio TIC para incrementar el índice de penetración a Internet en el Departamento? </v>
          </cell>
        </row>
        <row r="71">
          <cell r="A71">
            <v>70</v>
          </cell>
          <cell r="B71" t="str">
            <v>Eugenio Acosta</v>
          </cell>
          <cell r="C71">
            <v>24131406</v>
          </cell>
          <cell r="D71" t="str">
            <v>aldebaraan76@gmail.com</v>
          </cell>
          <cell r="F71" t="str">
            <v>PASTO</v>
          </cell>
          <cell r="G71" t="str">
            <v>SECRETARÍA TIC, INNOVACIÓN Y GOBIERNO ABIERTO</v>
          </cell>
          <cell r="H71" t="str">
            <v>Quisiera saber que paso con las iniciativas de transparencia en las que se invirtieron recursos en la anterior administración, si se le dió continuidad a esas inversiones en software o se desechó los desarrollos, en caso de averlos desechado favor explicar la razón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D1" zoomScale="70" zoomScaleNormal="70" workbookViewId="0">
      <selection activeCell="J8" sqref="J8"/>
    </sheetView>
  </sheetViews>
  <sheetFormatPr baseColWidth="10" defaultRowHeight="15" x14ac:dyDescent="0.25"/>
  <cols>
    <col min="1" max="1" width="4.140625" bestFit="1" customWidth="1"/>
    <col min="2" max="2" width="29.140625" bestFit="1" customWidth="1"/>
    <col min="4" max="4" width="28" customWidth="1"/>
    <col min="5" max="5" width="19.42578125" customWidth="1"/>
    <col min="7" max="7" width="30.42578125" style="5" customWidth="1"/>
    <col min="8" max="8" width="46.28515625" style="5" customWidth="1"/>
    <col min="9" max="9" width="57" style="5" customWidth="1"/>
  </cols>
  <sheetData>
    <row r="1" spans="1:9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</row>
    <row r="2" spans="1:9" ht="270" x14ac:dyDescent="0.25">
      <c r="A2" s="6">
        <f>[1]PREGUNTAS!A17</f>
        <v>16</v>
      </c>
      <c r="B2" s="6" t="str">
        <f>[1]PREGUNTAS!B17</f>
        <v>Laura Cobo</v>
      </c>
      <c r="C2" s="6">
        <f>[1]PREGUNTAS!C17</f>
        <v>1085321546</v>
      </c>
      <c r="D2" s="6" t="str">
        <f>[1]PREGUNTAS!D17</f>
        <v>layala@umariana.edu.co</v>
      </c>
      <c r="E2" s="6">
        <f>[1]PREGUNTAS!E17</f>
        <v>3136228293</v>
      </c>
      <c r="F2" s="6" t="str">
        <f>[1]PREGUNTAS!F17</f>
        <v>PASTO</v>
      </c>
      <c r="G2" s="7" t="str">
        <f>[1]PREGUNTAS!G17</f>
        <v>SECRETARÍA TIC, INNOVACIÓN Y GOBIERNO ABIERTO</v>
      </c>
      <c r="H2" s="7" t="str">
        <f>[1]PREGUNTAS!H17</f>
        <v>Cuales son las estrategias a seguir para la apropiación de la Ciencia Tecnologia e Innovación en el departamento?</v>
      </c>
      <c r="I2" s="4" t="s">
        <v>10</v>
      </c>
    </row>
    <row r="3" spans="1:9" ht="165" x14ac:dyDescent="0.25">
      <c r="A3" s="6">
        <f>[1]PREGUNTAS!A37</f>
        <v>36</v>
      </c>
      <c r="B3" s="6" t="str">
        <f>[1]PREGUNTAS!B37</f>
        <v>Diana Fernanda Bolaños Gómez</v>
      </c>
      <c r="C3" s="6">
        <f>[1]PREGUNTAS!C37</f>
        <v>1094916765</v>
      </c>
      <c r="D3" s="6" t="str">
        <f>[1]PREGUNTAS!D37</f>
        <v>fernanda9031@gmail.com</v>
      </c>
      <c r="E3" s="6">
        <f>[1]PREGUNTAS!E37</f>
        <v>3218482502</v>
      </c>
      <c r="F3" s="6" t="str">
        <f>[1]PREGUNTAS!F37</f>
        <v>COLON</v>
      </c>
      <c r="G3" s="7" t="str">
        <f>[1]PREGUNTAS!G37</f>
        <v>SECRETARÍA TIC, INNOVACIÓN Y GOBIERNO ABIERTO</v>
      </c>
      <c r="H3" s="7" t="str">
        <f>[1]PREGUNTAS!H37</f>
        <v xml:space="preserve">¿Cuál es la estrategia que tiene la Gobernación de Nariño y el Ministerio TIC para incrementar el índice de penetración a Internet en el Departamento? </v>
      </c>
      <c r="I3" s="4" t="s">
        <v>9</v>
      </c>
    </row>
    <row r="4" spans="1:9" ht="180" x14ac:dyDescent="0.25">
      <c r="A4" s="6">
        <f>[1]PREGUNTAS!A71</f>
        <v>70</v>
      </c>
      <c r="B4" s="6" t="str">
        <f>[1]PREGUNTAS!B71</f>
        <v>Eugenio Acosta</v>
      </c>
      <c r="C4" s="6">
        <f>[1]PREGUNTAS!C71</f>
        <v>24131406</v>
      </c>
      <c r="D4" s="6" t="str">
        <f>[1]PREGUNTAS!D71</f>
        <v>aldebaraan76@gmail.com</v>
      </c>
      <c r="E4" s="6"/>
      <c r="F4" s="6" t="str">
        <f>[1]PREGUNTAS!F71</f>
        <v>PASTO</v>
      </c>
      <c r="G4" s="7" t="str">
        <f>[1]PREGUNTAS!G71</f>
        <v>SECRETARÍA TIC, INNOVACIÓN Y GOBIERNO ABIERTO</v>
      </c>
      <c r="H4" s="7" t="str">
        <f>[1]PREGUNTAS!H71</f>
        <v>Quisiera saber que paso con las iniciativas de transparencia en las que se invirtieron recursos en la anterior administración, si se le dió continuidad a esas inversiones en software o se desechó los desarrollos, en caso de averlos desechado favor explicar la razón</v>
      </c>
      <c r="I4" s="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2020-12-21T13:35:18Z</dcterms:created>
  <dcterms:modified xsi:type="dcterms:W3CDTF">2020-12-22T17:46:12Z</dcterms:modified>
</cp:coreProperties>
</file>