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mc:AlternateContent xmlns:mc="http://schemas.openxmlformats.org/markup-compatibility/2006">
    <mc:Choice Requires="x15">
      <x15ac:absPath xmlns:x15ac="http://schemas.microsoft.com/office/spreadsheetml/2010/11/ac" url="C:\Users\lorena\Downloads\"/>
    </mc:Choice>
  </mc:AlternateContent>
  <xr:revisionPtr revIDLastSave="0" documentId="13_ncr:1_{6C71AA83-5F0B-458E-8F88-995832D8F98D}" xr6:coauthVersionLast="47" xr6:coauthVersionMax="47" xr10:uidLastSave="{00000000-0000-0000-0000-000000000000}"/>
  <bookViews>
    <workbookView xWindow="-120" yWindow="-120" windowWidth="20730" windowHeight="11040" firstSheet="2" activeTab="5" xr2:uid="{00000000-000D-0000-FFFF-FFFF00000000}"/>
  </bookViews>
  <sheets>
    <sheet name="I Gestion Riesgo" sheetId="35" r:id="rId1"/>
    <sheet name="II Racionalizacion Tramites" sheetId="33" r:id="rId2"/>
    <sheet name="III Rendicion Cuentas" sheetId="34" r:id="rId3"/>
    <sheet name="IV Atencion Ciudadano" sheetId="36" r:id="rId4"/>
    <sheet name="V. Transparencia" sheetId="5" r:id="rId5"/>
    <sheet name="VI. Iniciativas Adicionales" sheetId="26" r:id="rId6"/>
    <sheet name="Mapa riesgos" sheetId="6" state="hidden" r:id="rId7"/>
    <sheet name="Riesgos de Corrupción" sheetId="30" state="hidden" r:id="rId8"/>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9" authorId="0" shapeId="0" xr:uid="{00000000-0006-0000-0600-000001000000}">
      <text>
        <r>
          <rPr>
            <sz val="11"/>
            <color theme="1"/>
            <rFont val="Arial"/>
            <family val="2"/>
          </rPr>
          <t xml:space="preserve">Autor:
riesgo nuevo
</t>
        </r>
      </text>
    </comment>
    <comment ref="C40" authorId="0" shapeId="0" xr:uid="{00000000-0006-0000-0600-000002000000}">
      <text>
        <r>
          <rPr>
            <sz val="11"/>
            <color theme="1"/>
            <rFont val="Arial"/>
            <family val="2"/>
          </rPr>
          <t>Autor:
Riesgo Nuevo</t>
        </r>
      </text>
    </comment>
    <comment ref="C41" authorId="0" shapeId="0" xr:uid="{00000000-0006-0000-0600-000003000000}">
      <text>
        <r>
          <rPr>
            <sz val="11"/>
            <color theme="1"/>
            <rFont val="Arial"/>
            <family val="2"/>
          </rPr>
          <t>Autor:
Riesgo nuevo</t>
        </r>
      </text>
    </comment>
  </commentList>
</comments>
</file>

<file path=xl/sharedStrings.xml><?xml version="1.0" encoding="utf-8"?>
<sst xmlns="http://schemas.openxmlformats.org/spreadsheetml/2006/main" count="2712" uniqueCount="947">
  <si>
    <t>Monitoreo 1er corte</t>
  </si>
  <si>
    <t>COMPONENTE 1: GESTION DEL RIESGO DE CORRUPCION – MAPA DE RIESGOS DE CORRUPCION</t>
  </si>
  <si>
    <t>Fecha de Seguimiento</t>
  </si>
  <si>
    <t>Subcomponente</t>
  </si>
  <si>
    <t>Actividades</t>
  </si>
  <si>
    <t>Meta</t>
  </si>
  <si>
    <t>Recursos</t>
  </si>
  <si>
    <t>Responsable</t>
  </si>
  <si>
    <t>Fecha programada</t>
  </si>
  <si>
    <t>Actividades realizadas</t>
  </si>
  <si>
    <t>% de Avance</t>
  </si>
  <si>
    <t>Subcomponente 1:            Política de Administración de riesgos</t>
  </si>
  <si>
    <t xml:space="preserve">Subcomponente 2:     Actualización del mapa de Riesgos de Corrupción. </t>
  </si>
  <si>
    <t>Subcomponente 3:     Consulta y Divulgación</t>
  </si>
  <si>
    <t>Subcomponente 4:   Monitoreo y revisión</t>
  </si>
  <si>
    <t>Control Interno de Gestión</t>
  </si>
  <si>
    <t>COMPONENTE 2: RACIONALIZACION DE TRAMITES</t>
  </si>
  <si>
    <t>Subcomponente 1:    Identificación de Tramites</t>
  </si>
  <si>
    <t>Subcomponente 2:          Priorización de tramites a racionalizar</t>
  </si>
  <si>
    <t>Subcomponente 3:    Racionalización de trámites</t>
  </si>
  <si>
    <t>COMPONENTE 3: RENDICION DE CUENTAS</t>
  </si>
  <si>
    <t>COMPONENTE 4: MECANISMOS PARA MEJORAR LA ATENCIÓN AL CIUDADANO</t>
  </si>
  <si>
    <t>Secretaria General</t>
  </si>
  <si>
    <t>COMPONENTE 5: MECANISMOS PARA LA TRANSPARENCIA Y EL ACCESO A LA INFORMACIÓN.</t>
  </si>
  <si>
    <t>Fecha</t>
  </si>
  <si>
    <t>Subcomponente 1:   Lineamientos de Transparencia Activa.</t>
  </si>
  <si>
    <t>Subcomponente 2  Lineamientos de Transparencia Pasiva</t>
  </si>
  <si>
    <t xml:space="preserve">Subcomponente 3 :  Elaboración de los instrumentos de Gestión de la Información. </t>
  </si>
  <si>
    <t>Subcomponente 4:  Criterio diferencial de accesibilidad</t>
  </si>
  <si>
    <t>Subcomponente 5:   Monitoreo del Acceso a la Información Pública.</t>
  </si>
  <si>
    <t>GOBERNACION DE NARIÑO</t>
  </si>
  <si>
    <t>MAPA DE RIESGOS DE CORRUPCION</t>
  </si>
  <si>
    <t>Identificación del Riesgo</t>
  </si>
  <si>
    <t>Valoración del Riesgo de Corrupción</t>
  </si>
  <si>
    <t>Monitoreo y Revisión</t>
  </si>
  <si>
    <t>Monitoreo Segundo Corte</t>
  </si>
  <si>
    <t>Monitoreo Tercer Corte</t>
  </si>
  <si>
    <t>Análisis del Riesgo</t>
  </si>
  <si>
    <t>Valoración del Riesgo</t>
  </si>
  <si>
    <t>DEPENDENCIA</t>
  </si>
  <si>
    <t>Causas</t>
  </si>
  <si>
    <t>Riesgo</t>
  </si>
  <si>
    <t>Consecuencia</t>
  </si>
  <si>
    <t>Calificación</t>
  </si>
  <si>
    <t>Zona del Riesgo</t>
  </si>
  <si>
    <t>Medida de Control</t>
  </si>
  <si>
    <t>Nueva Calificación</t>
  </si>
  <si>
    <t>Periodo de Ejecución</t>
  </si>
  <si>
    <t>Opción de Manejo</t>
  </si>
  <si>
    <t>Acciones</t>
  </si>
  <si>
    <t>Indicador</t>
  </si>
  <si>
    <t>Probabilidad</t>
  </si>
  <si>
    <t>Impacto</t>
  </si>
  <si>
    <t>Inicio</t>
  </si>
  <si>
    <t>Fin</t>
  </si>
  <si>
    <t>%</t>
  </si>
  <si>
    <t>Secretaria de Agricultura</t>
  </si>
  <si>
    <t xml:space="preserve">Formular, financiar y ejecutar proyectos que no correspondan al plan de desarrollo departamental, a las politicas publicas o a las prioridades de las subregiones. </t>
  </si>
  <si>
    <t>Trafico de influencias y falta de etica profesional de los funcionarios públicos, como tambien la coacción por parte de superiores o jefes.</t>
  </si>
  <si>
    <t>Sanciones legales, fiscales y disciplinarias
Pérdida de credibilidad y confianza
Retrasos en el desarrollo de iniciativas de inversión de la región</t>
  </si>
  <si>
    <t>Posible</t>
  </si>
  <si>
    <t>Mayor</t>
  </si>
  <si>
    <t>Alto</t>
  </si>
  <si>
    <t>Aplicar el manual de procedimientos - Nombramiento de supervisores - Veedurias ciudadanas</t>
  </si>
  <si>
    <t>Improbable</t>
  </si>
  <si>
    <t>Moderado</t>
  </si>
  <si>
    <t>Bajo</t>
  </si>
  <si>
    <t>Asumir</t>
  </si>
  <si>
    <t>Verificar que cada uno de los proyectos a formularse correspondan al Plan de Desarrollo Departamental, políticas públicas o prioridades de las subregiones.
Concertación con las comunidades para la elaboración de los proyectos.</t>
  </si>
  <si>
    <t>Porcentaje de proyectos revisados del plan de desarrollo departamental, que apunten a las politicas publicas y a las prioridades de las subregiones.</t>
  </si>
  <si>
    <t xml:space="preserve">Nivel directivo de la dependencia - Profesionales Universitarios </t>
  </si>
  <si>
    <t>Deficientes mecanismos de control y seguimiento en la ejecución contratos</t>
  </si>
  <si>
    <t>Intención de favorecer intereses particulares, desarrollo ineficiente de la supervisión administrativa y técnica de la ejecución de los contratos, omisión de funciones, falta de ética de los funcionarios, personal no calificado.</t>
  </si>
  <si>
    <t>Implementación de parámetros de supersivión para exigir al operador la ejecución idónea y oportuna del objeto contratado. Adelantar revisiones periodicas para verificar el cumplimiento de las condiciones del objeto.</t>
  </si>
  <si>
    <t>Equipo de profesionales para supervision capacitado. Implementar parámetros de supersivión y seguimiento a los proyectos. Adelantar revisiones periodicas en campo a los proyectos para verificar el cumplimiento de las metas a cumplir.</t>
  </si>
  <si>
    <t>Número de proyectos con supervisión y seguimiento.</t>
  </si>
  <si>
    <t>Uso inadecuado de la información.</t>
  </si>
  <si>
    <t>Uso de la informacion para beneficios particulares y/o daño a la institucionalidad, trafico de influencias, concentracion de la información.</t>
  </si>
  <si>
    <t>Moderrnización en los sistemas de procesamiento de datos y de comunicaciones, procedimientos documentados</t>
  </si>
  <si>
    <t>Solicitud de puesta en marcha de la plataforma trazas.</t>
  </si>
  <si>
    <t>Numero de proyectos con información completa en la plataforma trazas.</t>
  </si>
  <si>
    <t>Secretaria de Ambiente y Desarrollo Sostenible</t>
  </si>
  <si>
    <t>Supervisión Inadecuada</t>
  </si>
  <si>
    <t xml:space="preserve">Falta de reporte de informes periódicos en la Secretaría de Ambiente y Desarrollo Sostenible y el Departamento Administrativo de Contratación (DCA),  los cuales  soportan la  ejecución técnica, financiera y jurídica de procesos contractuales. </t>
  </si>
  <si>
    <t>Faltas Disciplinarias
Perdida de Imagen Institucional
No cumplimineto de planes, programas y metas de la Administración Departamental
Detrimento patrimonial.
Demandas conta la Gobernación de Nariño.</t>
  </si>
  <si>
    <t xml:space="preserve"> Generar matriz de procesos contractuales y evaluar de manera periódica (de manera individual cada mes, y  colectiva cada tres meses). Seguir  Indicaciones del Departamento Administrativo de Contratación, y disposiciones de Ley 80 y sus decretos reglamentarios.  Capacitación y seguimiento permanente a procesos de supervisión.</t>
  </si>
  <si>
    <t>Raro</t>
  </si>
  <si>
    <t>Instalación del Comité de Seguimiento, y elaboración de matriz de seguimiento. Revisión de del objeto contractual y las obligaciones contractuales, emisión de certificados de cumplimiento bajo requerimientos de Ley.
Participación en eventos de capacitación brindados por el Departamento Administrativo de Contratación dac.</t>
  </si>
  <si>
    <t>(Certificaciones de cumplimiento emitidas/ Certificaciones de cumplimiento reviadas) *100.
Participación en eventos de capacitación brindados por el Departamento Administrativo de Contratación.
Instalación de Comité de seguimiento, y matriz debidamente firmada.</t>
  </si>
  <si>
    <t>Supervisores de Contratos</t>
  </si>
  <si>
    <t>Uso de la informacion pública inadeacuada</t>
  </si>
  <si>
    <t>Implementar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</si>
  <si>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bajo</t>
  </si>
  <si>
    <t xml:space="preserve">Solicitar a Secretaría General acompañamiento en las acciones identificadas.
Cada contratista construye su archivo digital y estrega a la Secretaría Ejecutiva.
Gestionar con oficina de Archivo capacitaciones en  en lineamientos legales y constitucionales referentes al uso y meno de documentos e información pública. 
Solicitar acompañamiento a Secretaría General para revisar los procesdimientos internos relacionados con el manejo cdocumental.
</t>
  </si>
  <si>
    <t>Archivo digital implementado.
Adoptados procesos y procedimientos internos para el manejo de información pública.
Capacitaciones realizadas para abortar los temas de manejo de información publica y documental.</t>
  </si>
  <si>
    <t>Jefe de Oficina, funcionarios de la Secretaria y contratistas</t>
  </si>
  <si>
    <t>Interés en favorecer terceros  u obtener beneficios</t>
  </si>
  <si>
    <t>Deficiencia en la calidad de formulacion de  proyectos.</t>
  </si>
  <si>
    <t>Solicitar asesoría complementaria a profesionales de otras dependencias de la Gobernación de Nariño para la  elaboración  de proyectos.</t>
  </si>
  <si>
    <t>Identificacion de necesidades de apoyo técnico en cada proyecto, y solicitud a otras secretarías.</t>
  </si>
  <si>
    <t>Proyectos técnicos formulados con calidad, y número de asesorías brindadas por otras dependencias.</t>
  </si>
  <si>
    <t>Inversión inadecuada de recursos propios con destinación específica (Ley 99).</t>
  </si>
  <si>
    <t>posible</t>
  </si>
  <si>
    <t xml:space="preserve">Generación de lista de chequeo identificando la inversion específica por Ley 99. Capacitación a personal directivo, profesionales de planta y contratistas.
Implementación de mecanismos de seguimiento y planificación de los temas relacionados con Ley 99. </t>
  </si>
  <si>
    <t>Elaboracion de lista de chequeo para orientar la inversión en Ley 99.
Reuniones de concertacion  y mesas de capacitación y retroalimentacion con el equipo de trabajo correspondiente, respecto a procesos de Ley 99.
Elaboración de instrumentos de planificacion correpondientes al Ley 99.</t>
  </si>
  <si>
    <t>% de recursos innvertidos en acciones de  compra de predios, mantenimiento de predios adquiridos, e implementación de Pago Por Servicios Ambientales.</t>
  </si>
  <si>
    <t>Jefe de Oficina, Subsecretario, funcionarios de la Secretaria y contratistas</t>
  </si>
  <si>
    <t>Control Interno Disciplinario</t>
  </si>
  <si>
    <t>Interpretacion subjetiva del ordenamiento juridico con fines ajenos al interes público encomentado a la OCID</t>
  </si>
  <si>
    <t>Aplicación indebida de normas, procedimientos y reglamentación interna</t>
  </si>
  <si>
    <t>Desgaste administrativo
Desgaste de recursos económicos
Pérdida de credibilidad en la imagen institucional
Sanciones legales y disciplinarias</t>
  </si>
  <si>
    <t>Revisión del proceso por parte del Jefe responsable de la oficina</t>
  </si>
  <si>
    <t>Capacitación permanente al personal de la dependencia en actualización normativa, administrativa y de reglametación interna, socialización del código de ética</t>
  </si>
  <si>
    <t>Número de conceptos emitidos/Númerode conceptos aprobados 
Número de conceptos aprobados/Número de providencias emitidas 
Número de Providencias emitidas/Número de fallos</t>
  </si>
  <si>
    <t>Jefe Oficina - Profesionales Universitarios</t>
  </si>
  <si>
    <t>Ocultamiento y/o sustracción de la información con fines ajenos al interés público encomendado a la OCID, tráfico de influencias, concentración de la información.</t>
  </si>
  <si>
    <t>Uso inadecuado de la información</t>
  </si>
  <si>
    <t>1. Aplicación del manual de procedimientos para el manejo de correspondencia. 2. Cuadros de control y reparto</t>
  </si>
  <si>
    <t>Modernización en los sistemas de procesamiento de datos y de comunicaciones, procedimientos documentados.</t>
  </si>
  <si>
    <t>Correspondencia recibida/Correspondencia radicada</t>
  </si>
  <si>
    <t xml:space="preserve">Mora injustificada en el trámite de la acción disciplinaria </t>
  </si>
  <si>
    <t>Prescricpion o Caducidad de la Acción Disciplinaria</t>
  </si>
  <si>
    <t>Media</t>
  </si>
  <si>
    <t>Elaboración de Software de Gestión y Seguimiento de Procesos Activos, con generación de alarmas en términos</t>
  </si>
  <si>
    <t>Modernización en los sistemas de seguimiento de datos</t>
  </si>
  <si>
    <t>Procesos para proferir (Investigación Disicplinaria, Cierre de Investigación, Pliego de cargos, o Fallo de Primera Instancia) /  Procesos con providencia proferida en fuera del termino o antes de vencerse</t>
  </si>
  <si>
    <t xml:space="preserve">Presiones indebidas en los procesos de Auditorias     </t>
  </si>
  <si>
    <t xml:space="preserve">Intención de favorecer intereses </t>
  </si>
  <si>
    <t>Procesos Disciplinarios Internos
Hallazgos por parte de organismos de control
Pérdida de imagen
Posibles sanciones legales y disciplinarias</t>
  </si>
  <si>
    <t xml:space="preserve">Revisión de los procesos de auditoria </t>
  </si>
  <si>
    <t xml:space="preserve">Desarrollo de actividades con base en las competencias, las funciones y  normas que regulan ejercicio del control Interno y autocontrol.    </t>
  </si>
  <si>
    <t>(Requerimientos atendidos/ Requerimientos registrados)*100</t>
  </si>
  <si>
    <t>Jefe de Dependencia</t>
  </si>
  <si>
    <t>Indebido manejo de las PQRS</t>
  </si>
  <si>
    <t>Inadecuada información sobre el proceso de trámite; amiguismo y/o clientelismo</t>
  </si>
  <si>
    <t>Implementación de un libro de control para llevar los consecutivos de radicación de los PQRS</t>
  </si>
  <si>
    <t>Directivos, profesionales y asistenciales</t>
  </si>
  <si>
    <t>Indebida supervisión  al desarrollo contractual de la dependencia</t>
  </si>
  <si>
    <t>Favorecer intereses del contratista o de terceros. concentración de poder y autoridad</t>
  </si>
  <si>
    <t>Designar supervisores que cuentan con conocimientos suficientes para desempeñar la función</t>
  </si>
  <si>
    <t>Recepción y verificación del Informe de trabajo del contratista</t>
  </si>
  <si>
    <t>Certificado mensual de cumplimiento a satisfacción</t>
  </si>
  <si>
    <t>Ocultamiento y/o manipulación de la información</t>
  </si>
  <si>
    <t>Falencias en monitoreo de actividades o en los procesos de verificación</t>
  </si>
  <si>
    <t xml:space="preserve">Revisión de fuentes de información </t>
  </si>
  <si>
    <t>Revisión de fuentes de información vs información obtenida en los procesos de auditoria</t>
  </si>
  <si>
    <t>Revisión aleatoria de fuentes de información vs revisión de información obtenida en los procesos de auditoria</t>
  </si>
  <si>
    <t>Mal manejo de información derivada del proceso de evaluación.</t>
  </si>
  <si>
    <t xml:space="preserve">Ausencia de protocolos de Custodia de la información confidencial de la Institución.  </t>
  </si>
  <si>
    <t>Aplicación de políticas o lineamientos normativos</t>
  </si>
  <si>
    <t>Realizar seguimiento el seguimiento a la custodia de la información
Aplicación de procedimientos y manuales , entrenamiento inducción, capacitación reinducción   de personal, sensibilización</t>
  </si>
  <si>
    <t xml:space="preserve"> Información Archivada acorde a la ley 594 de 2000</t>
  </si>
  <si>
    <t>Dirección de Cultura</t>
  </si>
  <si>
    <t>Tráfico de influencias y falta de ética profesional de los funcionarios públicos, como también la coacción por parte de superiores o jefes</t>
  </si>
  <si>
    <t>Formular, financiar y ejecutar proyectos que no correspondan al Plan de Desarrollo Departamental, a políticas públicas, o prioridades de los grupos poblacionales.</t>
  </si>
  <si>
    <t xml:space="preserve"> Pérdida de credibilidad de la Entidad
 Perdida de prestigio de la entidad</t>
  </si>
  <si>
    <t xml:space="preserve">Evaluación técnica de Proyectos para proyectos presentados por externos 
Comité técnico para proyectos presentados por la DACN </t>
  </si>
  <si>
    <t>Verificar que cada uno de los proyectos a formularse correspondan al Plan de Desarrollo Departamental, políticas públicas o  prioridades de la población beneficiaria</t>
  </si>
  <si>
    <t>Porcentaje de proyectos revisados del Plan de Desarrollo Departamental, que apunten a las políticas públicas y a las prioridades de la población</t>
  </si>
  <si>
    <t>Dirección Administrativa de Cultura. - Profesional Universitario</t>
  </si>
  <si>
    <t>Uso de la información para beneficios particulares y/o daño a la institucionalidad, tráfico de influencias, concentración de la información.</t>
  </si>
  <si>
    <t>Elaboración del Manual de Procesos y procedimientos de la Dirección de Cultura. Aplicar la norma relativa al proceso de gestión documental</t>
  </si>
  <si>
    <t>Número de controles aplicados</t>
  </si>
  <si>
    <t xml:space="preserve">Falta de directrices para la organización documental.  </t>
  </si>
  <si>
    <t>Deficiencias en el manejo documental y de archivo</t>
  </si>
  <si>
    <t>Provisión de elementos para un adecuado manejo del archivo. Capacitación en el tema de gestión documental</t>
  </si>
  <si>
    <t>Implementación de los sistemas de procesamiento de datos y de comunicaciones, procedimientos documentados.</t>
  </si>
  <si>
    <t>Uso inadecuado de escenarios públicos a cargo de la Dirección Administrativa de Cultura</t>
  </si>
  <si>
    <t xml:space="preserve">Elaboración del Manual de Procesos y procedimientos de la Dirección de Cultura. </t>
  </si>
  <si>
    <t>Verificación de requisitos exigidos para la realización de eventos.</t>
  </si>
  <si>
    <t>Número de solicitudes de préstamo de escenarios culturales</t>
  </si>
  <si>
    <t>Departamento Administrativo de Contratación</t>
  </si>
  <si>
    <t>Presión, interna o externa, para manipular o direccionar procesos de selección (estudios previos o pliegos de condiciones restrictivos)</t>
  </si>
  <si>
    <t>Manipulación o direccionamiento de procesos de selección</t>
  </si>
  <si>
    <t xml:space="preserve">Desgaste administrativo
Desgaste de recursos económicos
Pérdida de credibilidad en la imagen institucional
Demoras en el proceso de contratación
Adjudicación errónea.
Demandas judiciales en contra del Departamento.
Posibles sanciones legales y disciplinarias
</t>
  </si>
  <si>
    <t>Estandarización de pliego de condiciones y estudios previos según lineamientos de Colombia compra eficiente</t>
  </si>
  <si>
    <t>Revisión de todos los
documentos de acuerdo con los criterios concertados. Retroalimentar y capacitar al
Equipo DAC sobre código de ética.</t>
  </si>
  <si>
    <t>Peticiones, quejas o reclamos recibidos, Requerimientos de Organismos de Control</t>
  </si>
  <si>
    <t>Jefe de dependencia - Profesionales Universitarios</t>
  </si>
  <si>
    <t>Aplicación de la norma en beneficio propio o de terceros más allá de discrepancia razonable sobre su interpretación, desviación de poder, tráfico de influencias.</t>
  </si>
  <si>
    <t>Violación de normas en los procesos de contratación para manipular o direccionarlos a favor de terceros.</t>
  </si>
  <si>
    <t>Estandarización de pliego de condiciones y estudios previos según lineamientos de Colombia compra eficiente. Control normativo</t>
  </si>
  <si>
    <t>Revisar todos los documentos de acuerdo con la normatividad aplicable, Informar a la Alta Dirección sobre los eventos de violación de normas detectados.</t>
  </si>
  <si>
    <t>Número de procesos de selección desiertos, descartados, suspendidos. Número de reclamaciones derivadas de actos de corrupción</t>
  </si>
  <si>
    <t>Pérdida de documentos o manejo inadecuado de los expedientes contractuales, archivos expuestos, documentación susceptible a ser manipulada o adulterada por personal ajeno a la Entidad.</t>
  </si>
  <si>
    <t>Deficiencias en el manejo documental y de archivo, pérdida parcial o total de expedientes contractuales.</t>
  </si>
  <si>
    <t>Probable</t>
  </si>
  <si>
    <t>Aplicación de la norma en materia de gestión documental</t>
  </si>
  <si>
    <t>1. Provisión de elementos para un adecuado manejo del archivo, capacitación a funcionarios en el manejo del mismo, acorde a la ley 594 de 2000. 2. Capacitación en gestión documental</t>
  </si>
  <si>
    <t>Tablas de retención documental aprobadas por el AGN</t>
  </si>
  <si>
    <t>Ocultamiento y/o de la información, uso de la información para beneficios particulares y/o daño a la institucionalidad, tráfico de influencias, concentración de información.</t>
  </si>
  <si>
    <t>Definición de responsables específicos en el manejo de la información. 
Socialización del código de ética para los funcionarios del DAC</t>
  </si>
  <si>
    <t xml:space="preserve"> Dirección Administrativa  de Gestión del Riesgo</t>
  </si>
  <si>
    <t>Inadecuada ejecución en el manejo de desastres, tráfico de influencias. Rotación de personal sin conocimiento del manejo de la atención de desastres</t>
  </si>
  <si>
    <t>Desconocimiento de procedimientos para el manejo de desastres</t>
  </si>
  <si>
    <t>Desgaste administrativo
Desgaste de recursos económicos
Pérdida de credibilidad en la imagen institucional</t>
  </si>
  <si>
    <t>Control preventivo a través de protocolos de respuesta, socialización y capacitación en el manejo de política pública de gestión del riesgo de desastres de protocolos y responsabilidades. 
Implementación de actividades de simulacros</t>
  </si>
  <si>
    <t>Control preventivo, socialización y capacitación en el manejo de política pública de gestión del riesgo de desastres de protocolos y responsabilidades.</t>
  </si>
  <si>
    <t>Número de funcionarios capacitados y actualizados  en manejo de política pública de gestión del riesgo</t>
  </si>
  <si>
    <t>Director Oficina, Profesional Universitario</t>
  </si>
  <si>
    <t>Desconocimiento de normas y procedimientos para favorecer intereses particulares, tráfico de influencias, coacción por parte de superiores o jefes.</t>
  </si>
  <si>
    <t>Desconocimiento de la normatividad vigente</t>
  </si>
  <si>
    <t>Revisión de documentación y base de datos de afectados.</t>
  </si>
  <si>
    <t>1. Capacitación a Funcionarios en el adecuado manejo de la información 2. Sensibilización y socialización de la normatividad actual en la materia, socialización del Código de Ética del Departamento.</t>
  </si>
  <si>
    <t>Número de funcionarios capacitados y actualizados en la normatividad vigente</t>
  </si>
  <si>
    <t>Ocultamiento y/o de la información, uso de la información para beneficios particulares y/o daño a la institucionalidad, tráfico de influencias, concentración de la información.</t>
  </si>
  <si>
    <t>Implementar sistemas de calidad 
Implementar los sistema de gestión documental 
Software de sistematización de la información</t>
  </si>
  <si>
    <t>Modernización en los sistemas de procesamiento de datos y de comunicaciones, procedimientos documentados</t>
  </si>
  <si>
    <t>Secretaria de Deportes</t>
  </si>
  <si>
    <t xml:space="preserve"> Ausencia de reglamentación interna para la organización de la diferentes ligas deportivas que permitan la optimización de recursos.  Tráfico de influencias</t>
  </si>
  <si>
    <t>Asignación inequitativa de recursos a ligas deportivas para la ejecución de programas</t>
  </si>
  <si>
    <t>Sanciones disciplinarias, fiscales y penales.
Detrimento patrimonial a la entidad y al estado</t>
  </si>
  <si>
    <t>Establecer un reglamento interno de asignación de recursos a ligas deportivas 
Estandarización de procesos para transferencia y seguimiento a la ejecución de recursos</t>
  </si>
  <si>
    <t xml:space="preserve">Evitar </t>
  </si>
  <si>
    <t>Incluir en el Procedimiento de la Secretaria del Deporte el reglamento de asignación de recursos a las ligas deportivas</t>
  </si>
  <si>
    <t>Presupuesto asignado a ligas deportivas</t>
  </si>
  <si>
    <t>Jefe de dependencia - Profesional Universitario</t>
  </si>
  <si>
    <t>Tráfico de influencias</t>
  </si>
  <si>
    <t>Influencia interna y externa en la remuneración económica y la selección de  entrenadores y monitores para ligas deportivas</t>
  </si>
  <si>
    <t xml:space="preserve">Establecer un reglamento interno de selección y asignación de recursos de entrenadores y monitores para ligas deportivas 
Implementación de una tabla estándar de remuneración para contratistas. </t>
  </si>
  <si>
    <t>Incluir en el Procedimiento de la Secretaria del Deporte el reglamento de asignación y selección de entrenadores y monitores de ligas deportivas</t>
  </si>
  <si>
    <t xml:space="preserve">Honorarios establecidos para entrenadores y monitores de ligas </t>
  </si>
  <si>
    <t xml:space="preserve"> Secretaria de Educación</t>
  </si>
  <si>
    <t>Incremento injustificado de la matrícula por información errada que genera registros duplicados, estudiantes inexistentes, tanto en la matrícula tradicional, educación contratada.</t>
  </si>
  <si>
    <t>Aumento en los registros de matrícula</t>
  </si>
  <si>
    <t>Procesos Disciplinarios Internos
Pérdida de credibilidad de la Entidad
Perdida de prestigio de la Entidad
Resultados bajos en los indices de transparencia 
Pérdida de imagen
Hallazgos por parte de organismos de control
Perdidas económicas para la entidad</t>
  </si>
  <si>
    <t>Monitorio a través del SIMAT                         
Supervisión de matricula en sitio                  
Auditorias de matriculas aleatorias</t>
  </si>
  <si>
    <t>Menor</t>
  </si>
  <si>
    <t>Depuración de los registros de matrícula, seguimiento permanente, auditoría con
visitas a terreno y capacitación a funcionarios.</t>
  </si>
  <si>
    <t>Planta docente de acuerdo a relación técnica, Número de estudiantes verificados.</t>
  </si>
  <si>
    <t>Subsecretaria de Planeación y cobertura</t>
  </si>
  <si>
    <t>Pérdida de documentación por falta de un sistema de gestión documental y archivo adecuado e inexistencia de tablas de retención documental.</t>
  </si>
  <si>
    <t>Casi Seguro</t>
  </si>
  <si>
    <t>Catastrófico</t>
  </si>
  <si>
    <t>Extremo</t>
  </si>
  <si>
    <t>Construcción y dotación del Archivo de la SED. 
Vinculación de personal idóneo en el manejo de la gestión documental. 
Implentar sistemas de seguridad del archivo</t>
  </si>
  <si>
    <t>Provisión de elementos para un adecuado manejo del archivo, ampliación estructura física de la SED capacitación a funcionarios en el manejo del mismo acorde a la ley 594 de 2000.</t>
  </si>
  <si>
    <t>Número de tablas de retención elaboradas</t>
  </si>
  <si>
    <t>Secretario de Educación -Profesional Universitario de archivo</t>
  </si>
  <si>
    <t>Manipulación de información por parte de quienes aspiran al ascenso en el escalafón.</t>
  </si>
  <si>
    <t>Favorecimiento a terceros por error al ingreso de información para accesos en el escalafón</t>
  </si>
  <si>
    <t xml:space="preserve">1. Nombrar personal de apoyo para el ascenso al escalafón.
2. Realizar cruce de información con la universidades con el fin de verificar los títulos, créditos que son pre requisitos en el ascenso de escalafón.
</t>
  </si>
  <si>
    <t xml:space="preserve">El Sistema Humano fue actualizado por el Ministerio de Educación, como también fue capacitada la Profesional Universitaria de Escalafón, además se brindó asistencia técnica por parte del Ingeniero Luis Alberto Monsalve.
Aleatoriamente se verifica información con universidades.
Se hace revisión frecuente al Sistema Humano.
Verificación de nómina por parte del Ministerio de Educación, Recursos Humanos y Financiera de la SED.
</t>
  </si>
  <si>
    <t>Inconsistencias detectadas.</t>
  </si>
  <si>
    <t>Secretaria de Educación 
Profesional Universitario de Escalafón.</t>
  </si>
  <si>
    <t xml:space="preserve">Carencia de verificación, seguimiento y asesoría in situ a las Instituciones de Educación para El Trabajo y Desarrollo Humano </t>
  </si>
  <si>
    <t>Instituciones de Educación Para el Trabajo y Desarrollo Humano, que cuentan con Licencia de Funcionamiento y no han legalizado registro de programas por vencimiento de fecha de renovación.</t>
  </si>
  <si>
    <t>Procesos Disciplinarios Internos
Pérdida de credibilidad de la Entidad
Perdida de prestigio de la Entidad
Resultados bajos en los indices de transparencia 
Pérdida de imagen
Hallazgos por parte de organismos de control</t>
  </si>
  <si>
    <t xml:space="preserve">Visitas de verificación y seguimiento, informes de visita,Actos Administrativos               </t>
  </si>
  <si>
    <t>mayor</t>
  </si>
  <si>
    <t xml:space="preserve">Retomar el proceso de acompañamiento y asesoría tecnicopedagogica in situ, a las Instituciones de Educación para el Trabajo y Desarrollo Humano.  Oficiar a las instituciones de Educación para el Trabajo y Desarrollo Humano que no cuentan con el registro de programas o se encuentran vencidos, procedan a realizar los trámites pertinentes ante la oficina de Inspección y vigilancia para su legalización y renovación. </t>
  </si>
  <si>
    <t>Asesorías tecnopedagógicas realizadas/asesoria tecnopedagógicas programadas</t>
  </si>
  <si>
    <t>Equipo de Inspección y Vigilancia</t>
  </si>
  <si>
    <t xml:space="preserve">Falta de seguimiento y control preventivo a Instituciones que ofertan la prestación del servicio de la educación por ciclos para adultos (Decreto 3011) </t>
  </si>
  <si>
    <t xml:space="preserve">Instituciones Educativas privadas que ofrecen educación por ciclos segun (Decreto 3011 del 1997) quienes matriculan estudiantes de la educación regular sin tener encuenta los requisitos que exige la norma,   lo que implica deserción escolar de la educación regular. </t>
  </si>
  <si>
    <t xml:space="preserve">Para contrarrestar la deserción escolar, se realizará acompañamiento y sensibilización a los directivos, docentes y comunidad educativa en general, en la importancia de una educación pertinente. </t>
  </si>
  <si>
    <t>Número de visitas de verificación realizadas/Numéro de visitas de verificación programnadas  
Informes de seguimientos revisados/informe de seguimientos recibidos</t>
  </si>
  <si>
    <t>Personal insuficiente para adelantar las visitas de seguimiento y control preventivo a Instituciones de Educación oficial,  no oficial y las de Educación para el Trabajo y Desarrollo Humano.</t>
  </si>
  <si>
    <t>Falta de asesoría, seguimiento,control, y evaluación a las Instituciones que ofertan servicio público educativo en los Municipios no certificados del Departamento.</t>
  </si>
  <si>
    <t>Operatividad del equipo en la asesoria de seguimiento, verificación y control.</t>
  </si>
  <si>
    <t xml:space="preserve">Fortalecer el equipo de Inspección y Vigilancia con el fin de dar cumplimiento al cronograma de visitas y de esta manera evitar se presenten irregularidades en la prestación del servicio educativo. </t>
  </si>
  <si>
    <t>Porcentaje de cumplimiento del cronograma de visitas del equipo de Inspección y Vigilancia                    Inconsistencias detectadas en el proceso de revisión de las Instituciones de Educación oficial y no oficial y las de Educación para el Trabajo y Desarrollo Humano</t>
  </si>
  <si>
    <t>Secretaría de Educación y Equipo de Inspección y Vigilancia</t>
  </si>
  <si>
    <t>Secretaria de Equidad de Genero e Inclusión Social</t>
  </si>
  <si>
    <t>Desgaste administrativo
Desgaste de recursos económicos
Pérdida de credibilidad en la imagen institucional
Demandas judiciales en contra del Departamento.
Posibles sanciones legales y disciplinarias</t>
  </si>
  <si>
    <t>Ceñir las acciones de la Secretaria al Plan de desarrollo. Focalización adecuada de los grupos poblacionales mas vulnerables beneficiarios</t>
  </si>
  <si>
    <t>Verificar que cada uno de los proyectos a formularse correspondan al Plan de Desarrollo Departamental, políticas públicas o  prioridades de los grupos poblacionales.</t>
  </si>
  <si>
    <t>Porcentaje de proyectos revisados del Plan de Desarrollo Departamental, que apunten a las políticas públicas y a las
prioridades de los grupos poblacionales.</t>
  </si>
  <si>
    <t>Nivel directivo de la dependencia - Profesional Universitario</t>
  </si>
  <si>
    <t>La focalización de la población beneficiaria de los proyectos a ejecutarse se pueden hacer con la intención de beneficiar a terceros y no a partir de las verdaderas necesidades de las mismas.</t>
  </si>
  <si>
    <t>Tomar bases de datos confiables (SIMAT, DANE, IDSN)</t>
  </si>
  <si>
    <t>Focalización de la población a beneficiarse de los proyectos a partir del análisis de metas del Plan de Desarrollo, políticas públicas y datos estadísticos.</t>
  </si>
  <si>
    <t>Porcentaje de proyectos con criterios de selección verificados</t>
  </si>
  <si>
    <t>Intención de favorecer intereses particulares, desarrollo ineficiente de la supervisión administrativa y técnica de la ejecución de los contratos, omisión de funciones, falta de ética de los funcionarios.</t>
  </si>
  <si>
    <t>Deficientes mecanismos de control y seguimiento en la ejecución de contratos</t>
  </si>
  <si>
    <t>Dada la magnitud de recursos que se manejan en los proyectos estos deben tener supervisión y/o interventoría. 
Revisar periódicamente los informes de ejecución de los proyectos</t>
  </si>
  <si>
    <t>Capacitar un equipo de supervisión, implementación de parámetros de supervisión para exigir al contratista la ejecución idónea y oportuna del objeto contratado. Adelantar revisiones periódicas para verificar el cumplimiento de las condiciones del objeto.</t>
  </si>
  <si>
    <t>Número de funcionarios capacitados en competencias para labor de supervisión, porcentaje de proyectos con informes de supervisión</t>
  </si>
  <si>
    <t>Coacción sobre funcionario o grupo de trabajo para que se actue de forma ilicita o injusta, favoreciendo los intereses particulares sobre los procedimientos o normas administrativas legales o sobre terceros</t>
  </si>
  <si>
    <t>Capacitación, Inducción y Reinducción a los funcionarios</t>
  </si>
  <si>
    <t>Aplicacion de procedimientos y manuales , entrenamiento induccion, capacitacion reinducción   de personal, sensibilizaciòn</t>
  </si>
  <si>
    <t>Fallos judiciales o administrativos emitidos contra funcionarios de la Personería que impliquen conductas sobre Tráfico de influencias, amiguismo, o clientelismo</t>
  </si>
  <si>
    <t xml:space="preserve">Capacitación en Secop II a los profesionales Juridicos de la Secretaría. </t>
  </si>
  <si>
    <t>Vinculación de funcionarios conforme a los requisitos, pero sin competencias y habilidades</t>
  </si>
  <si>
    <t>Verificación  habilidades y competencias del funcionario con el perfil solicitado en el estudio previo</t>
  </si>
  <si>
    <t xml:space="preserve">Certificado de idoneidad expedido </t>
  </si>
  <si>
    <t>Aplicación de los procedimietnos contractuales, de acuerdo a los lineamientos del Departamento Adminsitrativo de contratación</t>
  </si>
  <si>
    <t>. Espacios para almacenamiento de archivos son insuficientesy/o inadecuados.
 Tráfico de influencias, (amiguismo, persona influyente).</t>
  </si>
  <si>
    <t>Pérdida u ocultamiento de información de los archivos de gestión de la entidad para beneficio particular o de un tercero</t>
  </si>
  <si>
    <t xml:space="preserve"> Comunicación a partes interesadas no autorizadas de información de los archivos de gestón de la entidad.
Pérdida de la información en cualquier etapa de gestón de los documentos.</t>
  </si>
  <si>
    <t>Levantar e implementar procedimietnos frente al manejo de los archivos de gestión y gestión documental.</t>
  </si>
  <si>
    <t>Asumir o Reducir</t>
  </si>
  <si>
    <t xml:space="preserve">Levantar, Implementar y aplicar los procedimientos </t>
  </si>
  <si>
    <t>Archivos de gestión organizados de acuerdo a los lineamientos dados por el Archivo Departamental.</t>
  </si>
  <si>
    <t>Levantamiento de la información para la implementación de los procedimientos.</t>
  </si>
  <si>
    <t>Abuso de confianza de los funcionarios con la entidad.
Falta de ética por parte de quien solicita y/o recibe el bien.</t>
  </si>
  <si>
    <t>solicitar  bienes de consumo  por parte de las dependencias para  fines personales</t>
  </si>
  <si>
    <t>Perdidas económicas para la entidad.</t>
  </si>
  <si>
    <t xml:space="preserve">Revisión periódica de las existencias de los bienes de consumo entregados en las diferentes dependencias </t>
  </si>
  <si>
    <t>Inventarios realizados</t>
  </si>
  <si>
    <t>Almacen</t>
  </si>
  <si>
    <t>Se adelantó el inventario de todos los funcionarios entrantes de la Gobernación de Nariño.</t>
  </si>
  <si>
    <t>Secretaria de Gobierno</t>
  </si>
  <si>
    <t xml:space="preserve">Pérdida de credibilidad de la Entidad
Perdida de prestigio de la entidad
Resultados bajos en los indices de transparencia </t>
  </si>
  <si>
    <t xml:space="preserve">Socializar las decisiones del nivel superior con el equipo de trabajo. Cumplimiento estricto de funciones y  obligaciones contractuales.  Buzón de quejas y reclamos </t>
  </si>
  <si>
    <t>Nivel directivo - Profesional universitario</t>
  </si>
  <si>
    <t>Intención de favorecer intereses particulares, desarrollo ineficaz de la supervisión administrativa y técnica de la ejecución de los contratos, omisión de funciones, falta de ética de los funcionarios.</t>
  </si>
  <si>
    <t>Deficientes mecanismos de control y seguimiento en la elaboración y ejecución de proyectos y contratos.</t>
  </si>
  <si>
    <t>Capacitación a funcionarios en materia de supervisión de contratos. Estandarizar minutas de contratación. 
Establecer procedimientos contractuales en la dependencia. 
Elaborar e implementar manuales de procedimientos de contratación y supervisión</t>
  </si>
  <si>
    <t>Número de funcionarios capacitados en competencias para labor de supervisión</t>
  </si>
  <si>
    <t>Inexistencia de un sistema de información conjunto que facilite el acceso al sistema único de registro de población víctima y al correspondiente estado de tramite, falta de acceso de la población víctima a canales de información.</t>
  </si>
  <si>
    <t>Desinformación de trámites para la población víctima del conflicto</t>
  </si>
  <si>
    <t>Socializar con todos los funcionarios la ruta de atención a victimas. Base de datos y censos</t>
  </si>
  <si>
    <t>Construir un sistema de información que facilite el acceso al sistema único de registro de población víctima y al correspondiente estado de tramites.</t>
  </si>
  <si>
    <t>Sistema de acceso a información de trámites constituido y en funcionamiento</t>
  </si>
  <si>
    <t>Exclusión de la participación ciudadana en los escenarios competentes, particularmente en los procesos de desarrollo comunitario.</t>
  </si>
  <si>
    <t>Ausencia premeditada o involuntaria de la participación ciudadana</t>
  </si>
  <si>
    <t>Generar espacios de planificación y toma de decisiones que permitan la participación ciudadana</t>
  </si>
  <si>
    <t>Creación de comités subregionales de participación ciudadana</t>
  </si>
  <si>
    <t>Número de ciudadanos que participan en los espacios de participación ciudadana</t>
  </si>
  <si>
    <t>Secretaria de Hacienda</t>
  </si>
  <si>
    <t>Cuenta a radicar sin el cumplimiento de requisitos</t>
  </si>
  <si>
    <t>Inconsistencia en la radicacion y registro de cuentas de cobro</t>
  </si>
  <si>
    <t>Sanciones disciplinarias para los funcionarios
Pérdida de credibilidad de la Entidad
Perdida de prestigio de la Entidad
Resultados bajos en los indices de transparencia 
Sanciones legales, fiscales y disciplinarias
Pérdida de credibilidad y confianza
Retrasos en el desarrollo de iniciativas de inversión de la región
Procesos Disciplinarios Internos
Hallazgos por parte de organismos de control</t>
  </si>
  <si>
    <t>Circulares que estipulan los requisitos a presentar al momento de radicar una cuenta , revision de cuentas en subsecretaria de presupuesto, seguimiento en linea de las cuentas.</t>
  </si>
  <si>
    <t xml:space="preserve"> Revision de las cuentas radicadas en los puntos de riesgo, capacitar al personal en la revision de documentacion, emision de circulares con requisitos.</t>
  </si>
  <si>
    <t>No de cuentas con inconsitencias / No de cuentas radicadas</t>
  </si>
  <si>
    <t>secretaria de Hacienda , Subsecretaria de presupuesto, contabilidad, tesoreria</t>
  </si>
  <si>
    <t>Sistema de informacion susceptible de manipulacion o adulteracion</t>
  </si>
  <si>
    <t>Manipulacion inadecuada del sistema financiero de la Entidad</t>
  </si>
  <si>
    <t>Restriccion de acceso al sistema e implementacion de contraseñas</t>
  </si>
  <si>
    <t>manejo de sistemas de seguridad en sistemas, escala priramidal de manejo de claves, revision de cuentas por parte de secretario y subsecretario.</t>
  </si>
  <si>
    <t>Multas efectivamente cobradas</t>
  </si>
  <si>
    <t xml:space="preserve">Secretaría de Hacienda </t>
  </si>
  <si>
    <t>Cambios normativos en la reglamentacion del impuesto de vehiculo y errada interpretacion de los mismos</t>
  </si>
  <si>
    <t>Errores de parametrizacion por cambios en la normatividad</t>
  </si>
  <si>
    <t>Profesional especializado para hacer seguimiento exhaustivo a la renta y que garantice la aplicación de la nueva normatividad</t>
  </si>
  <si>
    <t>Adquirir el software. Adecuaciones locativas para archivo de expedientes contravencionales, proveer de archivadores y materiales para archivo, capacitación a personal en gestión de archivo</t>
  </si>
  <si>
    <t>Software en funcionamiento</t>
  </si>
  <si>
    <t>Secretaría de Hacienda- Subsecretaria de Tránsito, subsecretaria de Rentas</t>
  </si>
  <si>
    <t>Suministro de documentos sin los requisitos necesrios para la presentacion de la cuenta, falsedad de documentos</t>
  </si>
  <si>
    <t>Registro de cuentas sin soportes o con documentacion falsa</t>
  </si>
  <si>
    <t>Revisión exhaustiva de documentación presentada</t>
  </si>
  <si>
    <t xml:space="preserve">Adquirir el software,ingresar información, capacitar al personal, implmentar un sistema de recaudo a trvés de un convenio con entidad financiera. </t>
  </si>
  <si>
    <t>Software en funcionmiento</t>
  </si>
  <si>
    <t>Secretaría de Hacienda- Subsecretaria de Tránsito</t>
  </si>
  <si>
    <t>Ausencia de reporte diario, mal manejo de kardex</t>
  </si>
  <si>
    <t>Reporte extempraneo de informacion de venta de estampillas</t>
  </si>
  <si>
    <t>Arqueos permanentes</t>
  </si>
  <si>
    <t xml:space="preserve">Estudiar la viabilidad jurídica de incluir tarifas en el Estatuto Tributario Departamental, estudiar la figura jurídica adecuada para la contratación y proceder. </t>
  </si>
  <si>
    <t>Servicios contratados o concesionados, tarifas reguladas.</t>
  </si>
  <si>
    <t>Secretaría de Hacienda- Oficina Jurídica- Oficina de Contratación y Subsecretaria de Tránsito</t>
  </si>
  <si>
    <t>Falta de revision voluntaria o involuntaria de los docuementos expedidos por la tesoreria para pago.</t>
  </si>
  <si>
    <t>Pago por mayor valor del registrado en una cuenta para su pago</t>
  </si>
  <si>
    <t xml:space="preserve">Adquirir el software, reinducir al personal. </t>
  </si>
  <si>
    <t xml:space="preserve">El personal de carrera asegura que nunca ha sido capacitado en el tema de archivo. Se carece de instalaciones aptas para el archivo. El archivo central se encuentra copado. Se carece de archivadores suficientes. El personal manifiesta que pese a haberlo solicitado nunca se les surtió de carpetas, cartulinas, ganchos y cajas de archivo. El funcionario saliente manifiesta que al posesionarse no le hicieron entrega de archivo documental alguno.  Los funcionarios en general excluyen el tema de los archivos y gestión documental del sentido de lo público, no lo consideran importante. </t>
  </si>
  <si>
    <t>Extravío de documentos, incumplimiento de las normas de gestión documental y de archivos,  acumulación de documentos en término para ser destruidos, crecimiento diario del problema de archivo.</t>
  </si>
  <si>
    <t xml:space="preserve">Priorizar el tema del archivo en toda la Gobernación del Departamento de Nariño bajo un solo direccionamiento.  </t>
  </si>
  <si>
    <t>Capacitar al personal secretarial en el tema de archivo, adecuar locativas para archivo, surtir de elementos a las dependencias, tener personal capacitado para organizar y administrar los archivos de manera permanente, depurar los archivos viejos que se encuentran en las dependencias y destruir lo que ha llegado a su término.</t>
  </si>
  <si>
    <t>Archivo de cada dependencia organizado en cumplimiento de la norma</t>
  </si>
  <si>
    <t>Secretaría General y Archivo Departamental</t>
  </si>
  <si>
    <t>No existe un archivo organizado de expedientes en cobro coactivo, no se cuenta con personal suficiente, no existe un manual de procedimiento.</t>
  </si>
  <si>
    <t xml:space="preserve">Prescripción del cobro coactivo o cobro difícil, inoperante y castigo. </t>
  </si>
  <si>
    <t>Proceso de cobro coactivo fortalecido y certificado</t>
  </si>
  <si>
    <t>Implementar un grupo de cobro coactivo fuerte en la Subsecretaría de Tránsito con personal, recursos y equipos suficientes o remitir los expedientes conformados al grupo de cobro coarctivo de la Gobernación saliendo de las funciones de la Subsecretaría de Tránsito.</t>
  </si>
  <si>
    <t xml:space="preserve">Los expedientes no se encuentran debidamente archivados, inseguridad y exposición de los expedientes, no existen tablas de retención documental, acceso fácil a los expedientes. No   contamos con un software que nos genere resoluciones automáticas, control del proceso contravencional. </t>
  </si>
  <si>
    <t>Pérdida o sustracción de documentos o soportes del proceso contravencional. Caducidad o prescripción del proceso contravencional. Manipulación o alteración de comparendos.</t>
  </si>
  <si>
    <t xml:space="preserve">Adquirir un software que incluya el proceso contravencional. </t>
  </si>
  <si>
    <t xml:space="preserve">Secretaría de Hacienda- Subsecretaria de Tránsito </t>
  </si>
  <si>
    <t>No existe inventario real y actualizado de historiales de vehículos por cada sede operativa. No se cuenta con personal necesario para el efecto.</t>
  </si>
  <si>
    <t>Desconocimiento del real número de vehículos registrados en cada sede operativa y la existencia física de los historiales de vehículos, inseguridad en el manejo de la información, pérdida o sustracción de historiales de vehículos.</t>
  </si>
  <si>
    <t>Contar con un software que registre el parque automotor por cada sede operativa.</t>
  </si>
  <si>
    <t>Adquirir el software e ingresar información. Depuración y Digitalización de historiales. Cruce de historiales físicos con el registro RUNT. Contar con personal para cada sede operativa que mantenga actualizado el inventario vehicular.</t>
  </si>
  <si>
    <t>Software en funcionamiento e inventario físico realizado en las 9 sedes operativas</t>
  </si>
  <si>
    <t>Ausencia de un software interno o webservice para el registro de automotores y conductores de las sedes operativas, que nos permita controlar la ejecución de trámites, ingresos de cada sede operativa, consumo de sustratos, pertinencia y legalidad de trámites, expedición de certificados de tradición y libertad de los vehículos, registros de prendas y pignoraciones, procesos judiciales, capacidad transportadora de empresas de servicio público de transporte, etc</t>
  </si>
  <si>
    <t>Reporte errado, inexacto o falso de ingresos de las sedes operativas, trámites no pertienentes o ilegales, ausencia de control sobre las sedes operativas. El recaudo se realiza en efectivo en cada sede.</t>
  </si>
  <si>
    <t>Adquirir un software o web service para todos los procesos de la Subsecretaría de Tránsito</t>
  </si>
  <si>
    <t xml:space="preserve">Control débil en el desempeño y límites de funciones u obligaciones contractuales, falta de formación en el sentido y manejo de lo público, los otros funcionarios no informan, el usuario no denuncia. </t>
  </si>
  <si>
    <t>Funcionarios que realicen trámites y cobran por ello (tramitadores internos)</t>
  </si>
  <si>
    <t xml:space="preserve">Formación en el sentido y cuidado de lo público. Rutas o manuales de procedimientos que permitan controlar acciones y generar trazabilidad. </t>
  </si>
  <si>
    <t>Manuales de procesos y procedimientos. Fortalecer el sentido de lo público. Implementar el buzón físico y virtual de quejas y reclamos. Reinducción al personal.</t>
  </si>
  <si>
    <t xml:space="preserve">Manuales implementados </t>
  </si>
  <si>
    <t xml:space="preserve">Secretaría de Hacienda- Subsecretaria de Tránsito- Talento Humano- Planeación Institucional. </t>
  </si>
  <si>
    <t xml:space="preserve">No existe contratación para la prestación del servicio de grúas y parqueaderos. No se regulan las tarifas. El agente de Ditra llama a la grúa a su escogencia, se inmoviliza en varios parqueaderos indiscriminadamente, se cobran tarifas abusivas. Procedimiento de inmovilización no establecido.  </t>
  </si>
  <si>
    <t>Irregularidad y cobro de tarifas excesivas en el proceso de inmovilización de vehículos, probabilidad de manejos irregulres por parte del personal interviniente en la inmovilización y retiro de vehículos de parqueaderos.</t>
  </si>
  <si>
    <t>Proceso contractual para el servisio de grúas y parqueaderos o convenio con parqueaderos. Regulación de tarifas.</t>
  </si>
  <si>
    <t>El procedimiento se realiza de manera manual, no existe control adecuado sobre comparendos realizados efectivamente sean entregados y posteriormente digitalizados</t>
  </si>
  <si>
    <t>Manejo irregular en la entrega, recepción y digitalización de órdenes de comparendo.</t>
  </si>
  <si>
    <t>Software que integre las actividases anteriores y  control de rangos y comparendos</t>
  </si>
  <si>
    <t>Secretaria de Infrastructura y Minas</t>
  </si>
  <si>
    <t>Formular, financiar y ejecutar proyectos que no correspondan al Plan de Desarrollo
Departamental, a las políticas públicas</t>
  </si>
  <si>
    <t xml:space="preserve">Comités Técnicos de evaluación de Proyectos. </t>
  </si>
  <si>
    <t>Verificar que cada uno de los proyectos a formularse correspondan al Plan de Desarrollo Departamental, políticas públicas o  prioridades de las subregiones</t>
  </si>
  <si>
    <t>Porcentaje de proyectos revisados incluidos en el Plan de Desarrollo Departamental, que apunten a las políticas públicas y a las prioridades de la comunidad con relación a los proyectos revisados en la Secretaría.</t>
  </si>
  <si>
    <t>Nivel directivo - profesionales Universitarios</t>
  </si>
  <si>
    <t xml:space="preserve"> Intención de favorecer intereses particulares,  Desarrollo ineficaz de la supervisión administrativa y técnica de la ejecución de los contratos,  Omisión de funciones, Falta de ética de los funcionarios.</t>
  </si>
  <si>
    <t>Deficientes mecanismos de control y seguimiento en la ejecución contratos.</t>
  </si>
  <si>
    <t xml:space="preserve">Comités Técnicos de obra - Cumplimiento estricto del manual de procedimientos y de interventoría - Capacitación de personal en seguimiento a proyectos - Aplicación del código de ética de la entidad </t>
  </si>
  <si>
    <t>Contratos con control y seguimiento</t>
  </si>
  <si>
    <t>Numero de contratos con seguimiento en relación con el número de contratos en ejecución.</t>
  </si>
  <si>
    <t>Voluntaria o involuntariamente se emiten conceptos de viabilidad sin el lleno de requisitos como permisos o licencias acordes a la normatividad vigente. No hay inscripción en el banco de proyectos.</t>
  </si>
  <si>
    <t>Deficiencias en la viabilización de proyectos</t>
  </si>
  <si>
    <t>Estricto cumplimiento del manual de procedimientos en la viabilidad, revisión y aprobación de proyectos -Establecer doble instancia en la viabilidad de un proyecto (Formulador - Viabilizador)</t>
  </si>
  <si>
    <t>Implementación de manejo de cuadros de control como listas
de chequeo para documentar los
procedimientos. Requerir el concepto de viabilidad técnica y la inscripción en el banco de proyectos.</t>
  </si>
  <si>
    <t>No. de proyectos viabilizados e inscritos en el banco de proyectos</t>
  </si>
  <si>
    <t>Desconocimiento de normas y procedimientos, tráfico de influencias, coacción por parte de superiores o jefes</t>
  </si>
  <si>
    <t>Aplicación indebida de normas, procedimientos y reglamentación interna.</t>
  </si>
  <si>
    <t>Estricto cumplimiento del manual de procedimientos en la ejecución y control de proyectos</t>
  </si>
  <si>
    <t>Capacitación y socialización al personal de la Secretaría de la implementación  y/o  cambio de normatividad  técnica y legal aplicables  en la misma.</t>
  </si>
  <si>
    <t xml:space="preserve">No. Capacitaciones realizadas </t>
  </si>
  <si>
    <t>Aplicar la norma relativa al proceso de gestión documental</t>
  </si>
  <si>
    <t>Reducir o Evitar</t>
  </si>
  <si>
    <t>Número de contratos con documentación enviada al DAC en relación con los contratos en ejecución y/o terminados sin liquidar.</t>
  </si>
  <si>
    <t>Oficina Jurídica</t>
  </si>
  <si>
    <t>Tráfico de influncias
Falta de Ética profesional del los servidores públicos
Clientelismo, Soborno</t>
  </si>
  <si>
    <t>Acción u omisión premeditada dentro de los asuntos judiciales y/o administrativos en benificio propio o de un tercero</t>
  </si>
  <si>
    <t>Detrimiento patrimonial
Pérdida de credibilidad en la imagen institucional
riesgo de daño antijuridico .
Posibles sanciones legales y disciplinarias</t>
  </si>
  <si>
    <t>Capacitación 
Incentivos por buena gestión judicial
Inducción y Reinducción a los funcionarios</t>
  </si>
  <si>
    <t xml:space="preserve">Raro </t>
  </si>
  <si>
    <t>1. Programación y ejecución de capacitación
2. Reconocimiento y entrega de incentivos por buena gestión judicial
3. Participación de la inducción y reinducción</t>
  </si>
  <si>
    <t>1. Numero de capacitación ejecutadas/ Numero de capacitación planificada
2. Numero de sentencias judiciales favorables/ numero de incentivos reconocidos y entregados
3. Numero de funcionarios asistidos/ numero de funcionarios totales</t>
  </si>
  <si>
    <t>Oficina Juridica
Subsecretaria de talento Humano</t>
  </si>
  <si>
    <t>Secretaria de Planeación</t>
  </si>
  <si>
    <t>Tráfico de influencias, falta de ética y extralimitacion de funciones  por parte de funcionarios públicos, como también la coacción por parte de superiores o jefes</t>
  </si>
  <si>
    <t>Desvío de inversión a programas y proyectos que no fueron priorizados dentro del Plan Dptal de Dllo</t>
  </si>
  <si>
    <t>Priorización de programas y proyectos de los diferentes sectores de acuerdo a los lineamientos establecidos en el  Plan Departamental de Desarrollo.</t>
  </si>
  <si>
    <t>Revision de los proyectos que den cumplimiento al Plan de Desarrollo y las politicas públicas.</t>
  </si>
  <si>
    <t>Proyectos Revisados/Proyectos Recibidos</t>
  </si>
  <si>
    <t>Secretario de Planeación, Subsecretario de Economia Regional, Profesionales universitarios</t>
  </si>
  <si>
    <t>Expedición de conceptos técnicos, estudios previos o actos administrativos dirigidos al favorecimiento de intereses particulares</t>
  </si>
  <si>
    <t xml:space="preserve">Establecer parámetros para la elaboración de los estudios previos, implementación de manejo de cuadros de control como listas de chequeo,  para documentar los procedimientos. </t>
  </si>
  <si>
    <t xml:space="preserve"> Listas de chequeo utilizadas y cuadros de control implementados 
</t>
  </si>
  <si>
    <t>Numero de denuncias realizadas</t>
  </si>
  <si>
    <t>Secretario de Planeación, Subsecretario de Economia Regional y Agua Potable, Profesionales universitarios, Coordinador de regalías</t>
  </si>
  <si>
    <t>Capacitar a los supervisores en el uso de la herramienta GESPROY, implementación de parámetros de supervisión para exigir al contratista la ejecución idónea y oportuna del objeto contratado. Adelantar revisiones periódicas para verificar el cumplimiento de las condiciones del objeto.</t>
  </si>
  <si>
    <t xml:space="preserve"> Informes de  cumplimiento sobre el desarrollo y avance de la ejecución del proyecto.</t>
  </si>
  <si>
    <t>Numero de proyectos con seguimiento / Numero de Proyectos en ejecución</t>
  </si>
  <si>
    <t>Secretario de Planeación, Subsecretario de Economia Regional y Agua Potable, Coordinador de Regalías, profesionales unviersitarios</t>
  </si>
  <si>
    <t>Prestar asesorías privadas acambio de honorários o dádivas cuando esta es función del servidor público, uso indebido de la información.</t>
  </si>
  <si>
    <t>Desarrollar funciones paralelas al ejercicio del cargo que desempeña</t>
  </si>
  <si>
    <t>Participar en el programa de capacitacion de induccion y reinduccion y apropiacion del codigo de ética.       Modernización en los sistemas de procesamiento de datos y de comunicaciones, procedimientos documentados.</t>
  </si>
  <si>
    <t>Capacitaciones sobre el código de ética de la Entidad</t>
  </si>
  <si>
    <t>Secretario de Planeación, Subsecretario de Asistencia Técnica, Subsecretario de Ecconomia Regional y Agua Potable, Coordinador de Regalías, profesionales unviersitarios</t>
  </si>
  <si>
    <t>Archivos expuestos, documentación suceptible a ser manipulada o adulterada por personal ajeno a la entidad.</t>
  </si>
  <si>
    <t>*Implementación de espacios adecuados para Archivo
*Digitalizar la información que se requiera en el aplicativo BPID</t>
  </si>
  <si>
    <t>Digitalización de la Información. Información Archivada acorde a la ley 594 de 2000</t>
  </si>
  <si>
    <t>Secretario de Planeación, Subsecretario de Asistencia Técnica, Subsecretario de Economia Regional y Agua Potable, Coordinador de Regalías, profesionales universitarios</t>
  </si>
  <si>
    <t>Secretaria de TICs, Innovación Y Gobierno Abierto</t>
  </si>
  <si>
    <t>Sistemas de información susceptibles de manipulación o adulteración.</t>
  </si>
  <si>
    <t>Deficiencias en la custodia, protección y publicación de la información en las diferentes áreas.</t>
  </si>
  <si>
    <t>Pérdida de información</t>
  </si>
  <si>
    <t>Implementación del Sistema de Gestión de la Seguridad Informática</t>
  </si>
  <si>
    <t>Verificación del sistema de Información</t>
  </si>
  <si>
    <t>Reporte de fallos del sistema de seguridad de la Información</t>
  </si>
  <si>
    <t>Direccion de Turismo</t>
  </si>
  <si>
    <t>Interés ilégitimo que pueda influir las instancias de evaluación y decisión.</t>
  </si>
  <si>
    <t>Favorecimiento indebido de intereses de terceros en la celebración de patrocinios.</t>
  </si>
  <si>
    <t>La Dirección de Turismo evalúa la pertinencia técnica, administrativa y de difusión del objeto del patrocinio que se solicita</t>
  </si>
  <si>
    <t>Revisión de solicitudes de patrocinio.</t>
  </si>
  <si>
    <t>Incumplimiento en las actividades pactadas  para la entrega del Patrocinio</t>
  </si>
  <si>
    <t>Interés ilegitimo que pueda influir las instancias de evaluación y decisión. Concentración de autoridad en  pocas personas, falta de compromiso con la entidad y el sector. Presión indebida de terceros.</t>
  </si>
  <si>
    <t>Favorecimiento indebido de intereses de terceros en la celebración de los Convenios y Contrato</t>
  </si>
  <si>
    <t>Designación de las supervisiones a los funcionario conforme a sus conocimiento y capacidades. 
Unificación de criterios para la elaboración y revisión de los informes de supervisión por parte de los integrantes del equipo de trabajo. 
Adecuado seguimiento y Supervisión de la ejecución de los convenio y contratos.</t>
  </si>
  <si>
    <t>Revisión de contratos y convenios.</t>
  </si>
  <si>
    <t>Casos observados de eventual favorecimiento de intereses</t>
  </si>
  <si>
    <t>Revisión de los informes de actividades de los contratistas, con  base en la ejecución del objeto y obligaciones contractuales, los cuales son avalados con el certificado de cumplimiento.</t>
  </si>
  <si>
    <t>Manejo y utilización de la información  obtenida con estrícta reserva para los fines establecidos con base en las disposiciones que regulan el ejercicio   del Control Interno y basados en los principios éticos.</t>
  </si>
  <si>
    <t xml:space="preserve">Formulacióón y radicación de proyectos en Planeación </t>
  </si>
  <si>
    <t xml:space="preserve">Viabilidad de proyectos  dados  en la secretaria  con el lleno de requisitos </t>
  </si>
  <si>
    <t>Remisión de documentos al DAC</t>
  </si>
  <si>
    <t>Meta o producto</t>
  </si>
  <si>
    <t>Subcomponente 5:   Seguimiento</t>
  </si>
  <si>
    <t>Subcomponente 1:   Informar avances y resultados de la gestión con calidad y en lenguaje comprensible</t>
  </si>
  <si>
    <t>Meta  o Producto</t>
  </si>
  <si>
    <t>Subcomponente 2:   Desarrollar escenarios de dialogo de doble vía con la ciudadanía y sus organizaciones</t>
  </si>
  <si>
    <t>Subcomponente 3:  Responder a compromisos propuestos, evaluación y retroalimentación en los ejercicios de rendición de cuentas con acciones correctivas para mejora</t>
  </si>
  <si>
    <t>Subcomponente 1:   Planeación estratégica del servicio al ciudadano</t>
  </si>
  <si>
    <t>Meta o Producto</t>
  </si>
  <si>
    <t>COMPONENTE 6: INICIATIVAS ADICIONALES</t>
  </si>
  <si>
    <t>Número de  proyectos elaborados /Número de proyectos  aprobados 
Número de proyectos aprobados/Número de providencias emitidas 
Número de Providencias emitidas/Número de archivos, pliegos de cargos,  fallos</t>
  </si>
  <si>
    <t>Subcomponente 6: Rendición de Cuentas de los avances del Acuerdo de Paz, según Circular Conjunta N°100-006 del 20/12/2019</t>
  </si>
  <si>
    <t>Subcomponente 2:   Fortalecimiento del talento humano al servicio del ciudadano</t>
  </si>
  <si>
    <t>Subcomponente 3:  Gestión del relacionamiento con los ciudadanos</t>
  </si>
  <si>
    <t>Subcomponente 4:  Conocimiento al servicio al ciudadano</t>
  </si>
  <si>
    <t>Subcomponente 5:   Evaluación de gestión y medición de la percepción ciudadana</t>
  </si>
  <si>
    <t>Otras actividades: Diseño, implementación y seguimiento de la Estrategia para la Gestiòn de Coflictos  de intereses</t>
  </si>
  <si>
    <t>Monitoreo primer corte PAAC</t>
  </si>
  <si>
    <t>Actividades Realizadas</t>
  </si>
  <si>
    <t>Realizar seguimiento mensual a la ejecución de contratos y/o convenios  suscritos por la Secretaria de Ambiente y Desarrollo Sostenible,  a través de  los profesionales de apoyo a la supervisión.
Cumplir con   Indicaciones del Departamento Administrativo de Contratación para el reporte y entrega de documentos que soportan la ejecución contractual de contratos y convenios suscritos por la Secretaria de Ambiente y Desarrollo Sostenible  de la Gobernación de Nariño.</t>
  </si>
  <si>
    <t>Realizar seguimiento al reporte  de informacion contractual en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</si>
  <si>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Fortalecer capacidades del equipo de  los profesionales de la Secretaria de Ambiente y Desarrollo Sostenible para la  formulación de proyectos de inversión publica a través de capacitaciones o procesos de formulacion con apoyo de la cooperacion interinstitucional.</t>
  </si>
  <si>
    <t>Oficina Asesora Jurídica</t>
  </si>
  <si>
    <t>Acción u omisión premeditada dentro de los asuntos judiciales y/o administrativos en beneficio propio o de un tercero</t>
  </si>
  <si>
    <t xml:space="preserve">Detrimento Patrimonial 
Pérdida de credibilidad en la imagen institucional 
Riesgo de daño antijurídico
Posibles Sanciones legales, disciplinarias y fiscales
Deficiencias en el servicio
</t>
  </si>
  <si>
    <t>Oficina Jurídica
Subsecretaria de talento Humano</t>
  </si>
  <si>
    <t>Omisión por parte de un funcionario que oculte información de acciones fraudulentas cometidas por otros funcionarios</t>
  </si>
  <si>
    <t xml:space="preserve">Capacitación en el código de ética , principios y valores ,
capacitación permanente en normatividad vigente actualizada </t>
  </si>
  <si>
    <t>1. Participación de la inducción y reinducción
2.Programacion y ejecución de capacitaciones</t>
  </si>
  <si>
    <t>1. Numero de funcionarios asistidos/ numero de funcionarios totales
2. Numero de capacitaciones ejecutadas/ Numero de capacitación planificada</t>
  </si>
  <si>
    <t xml:space="preserve">Oficina jurídica 
Oficina de control interno de gestión
Subsecretaria de talento humano
</t>
  </si>
  <si>
    <t xml:space="preserve">Falta de claridad y orientación sobre el comportamiento ético profesional de los servidores públicos que pueda generar una conducta calificada como ilegal 
Trafico de influencias
</t>
  </si>
  <si>
    <t xml:space="preserve">Evento posible donde un funcionario público acepte u ofrezca dádivas o favores con el fin de retardar, alterar u omitir o realizar actividades propias de sus funciones. </t>
  </si>
  <si>
    <t>Capacitación en el código de ética, principios y valores</t>
  </si>
  <si>
    <t xml:space="preserve">1. Inducción y reinducción de los servidores públicos 
</t>
  </si>
  <si>
    <t>1. Numero de capacitación ejecutadas/ Numero de capacitación planificada</t>
  </si>
  <si>
    <t>Oficina Asesora Jurídica
Subsecretaria de Talento Humano
Oficina de control interno de gestión</t>
  </si>
  <si>
    <t>Intervención de terceros en búsqueda de alteración en los resultados 
Favorecimiento de intereses personales o de un tercero
Por desconocimiento o presión directa del superior jerárquico 
Cambio permanente de funcionarios
Ausencia de procesos y procedimientos internos</t>
  </si>
  <si>
    <t>Exposición al público de información o material clasificado y de reserva de la entidad a nivel administrativo o judicial para benéfico y provecho propio o de un tercero</t>
  </si>
  <si>
    <t>Capacitación en el código de ética, principios y valores
Capacitación en manejo de información</t>
  </si>
  <si>
    <t>1. Inducción y reinducción de los servidores públicos 
2. Programación y ejecución de capacitación</t>
  </si>
  <si>
    <t>1. Numero de funcionarios asistidos/ numero de funcionarios totales
2. Numero de capacitación ejecutadas/ Numero de capacitación planificada</t>
  </si>
  <si>
    <t>Oficina Asesora Jurídica
Subsecretaría de Talento Humano
Oficina de control interno de gestión</t>
  </si>
  <si>
    <t xml:space="preserve">Ofrecimiento de la dádiva
Trafico de influencias
Desconocimiento o por Orden o presión directa del superior jerárquico </t>
  </si>
  <si>
    <t>Perdida de oportunidad al ejercer la defensa del departamento en acciones judiciales y administrativas para beneficio propio o de terceros</t>
  </si>
  <si>
    <t>Capacitación en normatividad vigente (actualización normativa) 
incentivos por buena gestión judicial</t>
  </si>
  <si>
    <t>1 . Programación y ejecución de capacitación
2. Reconocimiento y entrega de incentivos por buena gestión judicial</t>
  </si>
  <si>
    <t>1. Numero de capacitación ejecutadas/ Numero de capacitación planificada
2. Numero de sentencias judiciales favorables/ numero de incentivos reconocidos y entregados</t>
  </si>
  <si>
    <t xml:space="preserve">Indebido tramite de la información (inoportuna, ineficiente)
Las dependencias no aporten el expediente administrativo en forma premeditada y a sabienda de las consecuencias que se pueda implicar dicha acción no envíen el expediente administrativo o se reporte incompleto 
</t>
  </si>
  <si>
    <t>Falencia en la gestión de información de los procesos judiciales y actuaciones administrativas para beneficio propio o de tercero.</t>
  </si>
  <si>
    <t xml:space="preserve">Verificación periódica de la información suficiente para procesos judiciales y actuaciones administrativas
Capacitación en gestión de manejo de información  
Capacitación en gestión de procesos </t>
  </si>
  <si>
    <t xml:space="preserve">1. Requerimiento de intervención para el ejercicio de control frente a la omisión del funcionario que incurre en la conducta 
2. Programación y ejecución de capacitación
</t>
  </si>
  <si>
    <t xml:space="preserve">1. Numero de auditorias realizadas/numero auditorias planificadas 
2. Numero de capacitación ejecutadas/ Numero de capacitación planificada
</t>
  </si>
  <si>
    <t xml:space="preserve">Oficina Jurídica
Subsecretaria de talento Humano
Oficina de control interno de gestión </t>
  </si>
  <si>
    <t xml:space="preserve">Proyección de todos los
documentos surtidos dentro de los procesos contractuales de acuerdo con la normatividad aplicable  en armonia con los lineamientos impartidos por la Agencia Nacional de Contratación Pública Colombia Compra Eficiente . </t>
  </si>
  <si>
    <t xml:space="preserve">Número de documentos estandarizados aplicando la normatividad vigente según la modlidad de contratación. </t>
  </si>
  <si>
    <t>1. Gesitonar la provisión de elementos para un adecuado manejo del archivo. 2. Gestionar la capacitación a funcionarios en el manejo de gestión documental, acorde a la Ley General de Archivo (Ley 594 de 2000). 3. Utilización de las  tablas de retención documental aprobadas por el organo competente.  4. Implementación del software SYSMAN  para el manejo adecuado de la información</t>
  </si>
  <si>
    <t>1. Dotación de elementos para el adecuado manejo del archivo. 2. Funcionarios y contratistas capacitados para una eficiente gestión documental. 3. Organización del archivo según las tablas de retención documental. 4. Implementación del software en la gestión contractual de acuerdo con los avances reportados por la Secretaría Tic, Innovación y Gobierno Abierto.</t>
  </si>
  <si>
    <t xml:space="preserve">Adecuado manejo de la información y oportuna publicación de la documentación correspondiente a los procesos contractuales 
</t>
  </si>
  <si>
    <t xml:space="preserve">1.  Respuesta a derechos de petición de información y documentación de manera oportuna. 2. Publicidad  de todas y cada una de las actuaciones realizadas  en el curso de los procesos contractuales. </t>
  </si>
  <si>
    <t>1. Derechos de petición resueltos. 2. Secop I Y secop II.</t>
  </si>
  <si>
    <t>Secretaría de Hacienda</t>
  </si>
  <si>
    <t>Cuentas a radicar sin el cumplimiento de requisitos.
Inconsistencias y datos erróneos  de las cuentas.
Alteración de Documentos.
Información errada.
Falta de un sistema que permita realizar la trazabilidad del pago de cuentas.</t>
  </si>
  <si>
    <t>Incumplimiento  en el pago de cuentas de las obligaciones adquiridas por el departamento de Nariño.</t>
  </si>
  <si>
    <t>Sanciones disciplinarias para los funcionarios
Pérdida de credibilidad de la Entidad
Perdida de prestigio de la Entidad
Resultados bajos en los índices de transparencia 
Sanciones legales, fiscales y disciplinarias
Pérdida de credibilidad y confianza
Retrasos en el desarrollo de iniciativas de inversión de la región
Procesos Disciplinarios Internos
Hallazgos por parte de organismos de control
Retraso en el desarrollo de los procedimientos.
Perdida Información .
Información desactualizada.</t>
  </si>
  <si>
    <t>Revisión exhaustiva de documentación presentada por los Supervisores durante la presentación de las cuentas.
Implementación del Procedimiento del pago de Cuentas.
Circulares con los lineamientos establecidos para la presentación de cuentas.
Seguimiento y control a los reportes mensuales.</t>
  </si>
  <si>
    <t>Continuar con el desarrollo del procedimiento del pago de Cuentas.
Llevar a cabo los controles y seguimiento de los reportes del procedimiento.
Realizar capacitaciones sobre el procedimiento para la presentación de las cuentas.</t>
  </si>
  <si>
    <t>No de cuentas con inconsistencias / No de cuentas radicadas</t>
  </si>
  <si>
    <t>Secretaria de Hacienda.
Subsecretaria de presupuesto.
Contabilidad.
Tesorería.</t>
  </si>
  <si>
    <t>Información desactualizada.
Fallas en el Sistema de información(SISMAN).
Mala parametrización del sistema.
Modificación accidental de datos del sistema de información. 
Errores de mantenimiento y conexión.
Manipulación inadecuada del sistema financiero de la Entidad.
Retraso en el envió de la información por parte de terceros.</t>
  </si>
  <si>
    <t>Retraso e Incumplimiento en la presentación de informes a los diferentes entes de control y partes interesadas de acuerdo a la normatividad legal vigente y lineamientos generales.</t>
  </si>
  <si>
    <t>Planeación constante de los procedimientos para la presentación de los informes.
Reportes constantes a TIC para que se realicen los mantenimientos y correcciones pertinentes.
Revisión y validación de los reportes del SISTEMA.
Definir fechas de cierre del sistema para generación de reportes.</t>
  </si>
  <si>
    <t>Continuar con los reportes constantes a TIC para que se realicen los mantenimientos y correcciones pertinentes al sistema.
Revisión y validación de los reportes del SISTEMA.
Verificación  de la información  presupuestal, contable y tesoral.
Ejecución del procedimiento de Depuración de las cuentas.</t>
  </si>
  <si>
    <t>No de informes presentados conformes/ No de informes requeridos</t>
  </si>
  <si>
    <t>Secretaria de Hacienda.</t>
  </si>
  <si>
    <t>No se envié con anticipación las solicitudes de disponibilidad y compromiso.
No se realice los contratos por falta de la disponibilidad presupuestal.
Falta de planeación de las dependencias para la solicitud de disponibidad presupuestal.</t>
  </si>
  <si>
    <t>Retraso en la ejecución de los recursos.</t>
  </si>
  <si>
    <t>Llevar a cabo los PROCEDIMIENTOS DE EXPEDICIÓN DE CERTIFICADO DE DISPONIBILIDAD PRESUPUESTAL, EXPEDICIÓN DE REGISTRO PRESUPUESTAL.
Llevar a cabo la verificación de las disponibilidades sin comprometer.</t>
  </si>
  <si>
    <t>Realizar los reportes de las  disponibilidades sin comprometer de manera periódica e informar a los diferentes dependencias.
Continuar con los PROCEDIMIENTOS DE EXPEDICIÓN DE CERTIFICADO DE DISPONIBILIDAD PRESUPUESTAL, EXPEDICIÓN DE REGISTRO PRESUPUESTAL.</t>
  </si>
  <si>
    <t>% de ejecución del gasto.</t>
  </si>
  <si>
    <t>Subsecretaria de presupuesto.</t>
  </si>
  <si>
    <t>Cambios normativos en la reglamentación del impuesto de vehículo y errada interpretación de los mismos.
Errores de parametrización en el sistema SISCAR por cambios frecuentes en la normatividad de impuestos de vehículos.</t>
  </si>
  <si>
    <t>Irregular o errónea liquidación de los impuestos de vehículos y registro.</t>
  </si>
  <si>
    <t>Realizar el seguimiento exhaustivo a la renta y que garantice la aplicación de la nueva normatividad y parametrización del sistema.</t>
  </si>
  <si>
    <t xml:space="preserve"> Realizar la parametrización en el sistema SISCAR de acuerdo con los cambios en la normatividad legal vigente y la actualización de datos cuando se requiera.
Verificación constante de los documentos el Vehículo de acuerdo al procedimiento (Facturas de concesionarias, oficios remisorios, Licencias de transito, certificado de libertad y tradición).</t>
  </si>
  <si>
    <t>Reportes de liquidación de los impuestos de vehículos.</t>
  </si>
  <si>
    <t>Área de Impuesto Vehicular y Registro</t>
  </si>
  <si>
    <t>Falsificación de recibos del impuesto de registro por parte de los contribuyentes.
No verificación de los recibos de pago por parte de Instrumentos públicos y cámaras de comercio.
Personas externas que falsifican boleta fiscal y recibos de pago.</t>
  </si>
  <si>
    <t xml:space="preserve">Detrimento Patrimonial por rentas que no ingresan al departamento de Nariño.
</t>
  </si>
  <si>
    <t>Desarrollo de auditorias al procedimiento de recepción de recibos que ingresan a instrumentos públicos y cámaras de comercio.</t>
  </si>
  <si>
    <t>Envió de circulares con los lineamientos para que se continue con la ejecución constante del procedimientos de verificación de los recibos validando  el ingreso de los pagos.
Retroalimentación constante de las inconsistencias identificadas en el procedimiento (Falsificación de recibos).
Estudiar la realización de un convenio interadministrativo entre las partes interesadas con el fin de realizar el procedimiento de verificación de los recibos y validación de los pagos</t>
  </si>
  <si>
    <t>Cantidad  de impuestos recaudados.</t>
  </si>
  <si>
    <t>Falta de capacitación en el tema de archivo. 
Falta de instalaciones aptas,  archivadores y recursos para el archivo. 
El archivo central se encuentra copado. 
Falta de cultura y concientización del personal. 
Acumulación de documentos por falta del manejo del archivo.
No existen tablas de retención documental.</t>
  </si>
  <si>
    <t>Pérdida o sustracción de documentos y/o soportes del proceso contravencional por falta de gestión documental y de archivos.</t>
  </si>
  <si>
    <t>Organización constante de los documentos y el archivo.
Aplicar los lineamientos del direccionamiento del a Gobernación del Departamento de Nariño y gestión documental.</t>
  </si>
  <si>
    <t xml:space="preserve">Realizar la gestión de los recursos para continuar con la gestión de archivo documental.
Organización constante de los documentos cumpliendo con los  lineamientos del direccionamiento del a Gobernación del Departamento de Nariño y gestión documental. </t>
  </si>
  <si>
    <t>Archivo organizado en cumplimiento de la norma y lineamientos generales.</t>
  </si>
  <si>
    <t>Secretaría de Hacienda.
Subsecretaria de Tránsito.</t>
  </si>
  <si>
    <t>No existe un archivo organizado de expedientes en cobro coactivo.
No se cuenta con personal suficiente.
No existe un manual de procedimiento.</t>
  </si>
  <si>
    <t>Prescripción de multas por infracciones de transito en estado cobro coactivo o cobro persuasivo o riesgo de  caducidad de infracciones por mal organización o cumplimento de etapas dentro de los  procesos contravencionales.</t>
  </si>
  <si>
    <t>Mantener el grupo de cobro coactivo.
Realizar el seguimiento a los procesos de  cobro coactivo.
Realizar el seguimiento a las notificaciones de mandamiento de pago</t>
  </si>
  <si>
    <t>Documentar e implementar el procedimiento de cobro coactivo.
Documentar e implementar el procedimiento de seguimiento a las notificaciones de mandamiento de pago.
Realizar el seguimiento a los procesos de cobro coactivo para evitar la Prescripción.</t>
  </si>
  <si>
    <t>Inseguridad y exposición de los expedientes y la información.
Acceso fácil a los expedientes.
No  contamos con un software que nos genere resoluciones automáticas.
Bajo control del proceso contravencional
Desconocimiento del real número de vehículos registrados en cada sede operativa y la existencia física de los historiales de vehículos. 
No existe inventario real y actualizado de historiales de vehículos por cada sede operativa.</t>
  </si>
  <si>
    <t>Indebida manipulación, sustracción, deterioro o  pérdida  de documentos que hagan parte de historiales de vehículos.</t>
  </si>
  <si>
    <t>Llevar a cabo el control del proceso contravencional e historiales de vehículos.
Actualización constante del número de vehículos registrados en cada sede operativa (actualizado el inventario vehicular).
Organización constante de los documentos y el archivo.</t>
  </si>
  <si>
    <t>Adquirir el software que permita realizar el control del proceso contravencional, actualización de la información, depuración y digitalización de historiales, el cruce de historiales físicos con el registro RUNT y el control de los procesos y tramites. 
Continuar con la organización constante de los documentos y el archivo.</t>
  </si>
  <si>
    <t>Ausencia de control de consumo de sustratos.
Ausencia de Inventarios de los sustratos. 
Manejos irregulares por parte del personal.</t>
  </si>
  <si>
    <t>Manejo inadecuado, deterioro o perdida de sustratos de las sedes operativas.</t>
  </si>
  <si>
    <t>Llevar a cabo inventarios constantes de  los sustratos de las sedes operativas.
Asignar los responsables del manejo de recursos de sustratos para su control en cada sede.</t>
  </si>
  <si>
    <t>Continuar con los inventarios a los sustratos de las sedes operativas.
Seguimiento y control a los reportes de los inventarios.</t>
  </si>
  <si>
    <t>Numero de inventarios realizados</t>
  </si>
  <si>
    <t xml:space="preserve">Funcionarios que realicen trámites y cobran por ello (tramitadores internos)
No existe contratación directa para la prestación del servicio de grúas y parqueaderos. 
El agente de Ditra llama a la grúa a su escogencia.
Procedimiento de inmovilización no establecido.
Manejo irregular en la entrega, recepción y digitalización de órdenes de comparendo. 
Manejos irregulares por parte del personal interviniente en la inmovilización y retiro de vehículos de parqueaderos. 
El procedimiento se realiza de manera manual,.
No existe control adecuado sobre comparendos realizados efectivamente sean entregados y posteriormente digitalizados.
Control débil en el desempeño y límites de funciones u obligaciones contractuales, falta de formación en el sentido y manejo de lo público, los otros funcionarios no informan, el usuario no denuncia. </t>
  </si>
  <si>
    <t>Irregularidades o violación al debido proceso en las diferentes etapas de los  procedimientos de la Subsecretaría de Transito incluyendo las ordenes de salida por  inmovilización de vehículos.</t>
  </si>
  <si>
    <t>Levantamiento e implementación de  procedimientos que permitan controlar acciones y generar trazabilidad.
Retroalimentación, Control y respuesta de las PQRS.
Reuniones para el desarrollo de planes de mejoramiento con los responsables involucrados.
Control de los procesos y procedimientos.
Capacitación y concientización del personal.</t>
  </si>
  <si>
    <t>Adquirir el software para el desarrollo de los procedimientos  y control de la información.
Reuniones para el desarrollo de planes de mejoramiento con los responsables involucrados.
Continuar con la gestión del procedimiento de quejas y reclamos. 
Levantamiento e implementación de  procedimientos.</t>
  </si>
  <si>
    <t>Software en funcionamiento
Numero de procedimientos implementados
Gestión de PQR.</t>
  </si>
  <si>
    <t>Secretaría de Hacienda
Subsecretaria de Tránsito</t>
  </si>
  <si>
    <t xml:space="preserve">Verificar que cada uno de los proyectos a aprobarse correspondan al Plan de Desarrollo Departamental, políticas públicas </t>
  </si>
  <si>
    <t>Estricto cumplimiento del manual de procedimientos en la viabilidad, revisión y aprobación de proyectos.</t>
  </si>
  <si>
    <t>Verificar que  el concepto de viabilidad técnica y la inscripción en el banco de proyectos, cumpla con los requsitos establecidos .</t>
  </si>
  <si>
    <t xml:space="preserve">Estricto cumplimiento de la normatividad que  regula las funciones de la Secretaria </t>
  </si>
  <si>
    <t>Capacitación en lineamientos legales y constitucionales referentes al uso y manejo de documentos e información pública- Organización de archivos y envio de documentación a DAC</t>
  </si>
  <si>
    <t xml:space="preserve"> Listas de chequeo utilizadas y cuadros de control implementados </t>
  </si>
  <si>
    <t>El control posterior de los proyectos debe dar cumplimiento al Plan Indicativo Homologado del Plan de Desarrollo Departamental 2020-2023</t>
  </si>
  <si>
    <t>Los directivos de Planeación asignan responsabilidades a funcionarios con los conocimientos y competencias técnicas. Diligenciamiento de listas de chequeo</t>
  </si>
  <si>
    <t xml:space="preserve">No se han presentado denuncias </t>
  </si>
  <si>
    <t>Los proyectos son monitoreados a través de las plataformas GESPROY (92 proyectos) y SPI (120 proyectos)</t>
  </si>
  <si>
    <t>verificación de socialización de código de integridad por párte de talento humano</t>
  </si>
  <si>
    <t>Secretario de Planeación, Subsecretario de Asistencia Técnica, Subsecretario de Ecconomia Regional y Agua Potable, Coordinador de Regalías, talento humano profesionales unviersitarios</t>
  </si>
  <si>
    <t xml:space="preserve">Utilización de las técnicas de archivo </t>
  </si>
  <si>
    <t>(*) La secretaria de Agricultura y Desarrollo Rural, sigue avanzando en el cumplimiento estricto a los objetivos plasmados en el Plan de Desarrollo Departamental, fortaleciendo las capacidades competitivas de los pequeños productores rurales y campesinos en el Departamento de Nariño. (*) En el presente trimestre se avanzó en los procesos contractuales y/o se dio inicio a los siguientes proyecto: Proyecto “FORTALECIMIENTO AGROPECUARIO Y COMERCIAL, COMO ESTRATEGIA PARA LA REACTIVACIÓN ECONOMICA Y EL DESARROLLO RURAL DE LOS PEQUEÑOS CUYICULTORES DEL DEPARTAMENTO DE NARIÑO”; Proyecto “FORTALECIMIENTO DE LOS NIVELES DE AUTOSUFICIENCIA ECONÓMICA EN LA MUJER RURAL EN LOS MUNICIPIOS DE SAN BERNARDO, SAMANIEGO, TANGUA, CONTADERO E ILES DEL DEPARTAMENTO DE NARIÑO”;  Proyecto ““FORTALECIMINETO DEL SISTEMA PRODUCTIVO DE LA ARVEJA MEDIANTE EL USO DE NUEVAS TECNOLOGÍAS EN LA EXPROVINCIA DE OBANDO, DEPARTAMENTO DE NARIÑO"; Proyecto “FORTALECIMIENTO DE LA PRODUCTIVIDAD Y COMPETITIVIDAD DE LOS PEQUEÑOS PRODUCTORES DE LECHE DE LOS MUNICIPIOS DE GUALMATAN, PUPIALES, CUMBAL E ILES, EN EL DEPARTAMENTO DE NARIÑO”.</t>
  </si>
  <si>
    <t>(*) La Secretaria de Agricultura y Desarrollo Rural, cuenta con una estructura general, donde se efectúa un continuo seguimiento a los proyectos, contratos, convenios y demás, donde se hace una supervisión continua por parte de los profesionales de la SADR y, además, se cuenta con seguimiento técnico y jurídico por parte de los contratistas que hacen parte de esta dependencia. Así se promueve el direccionamiento correcto de todos los proyectos que se manejan en este despacho. (*) En cada proyecto elaborado y/o ejecutado por la Secretaria de Agricultura y Desarrollo Rural, se designa a un profesional de planta, para que haga el continuo seguimiento y control, de los avances de ejecución del mismo. (*) Los contratos de prestación de servicios profesionales a cargo de la SADR, también son supervisados por el nivel directivo de la dependencia sin excepción alguna, en estos contratos se realiza el trabajo mancomunado entre contratista y planta de profesionales, con el fin de que los objetos contractuales sean cumplidos a cabalidad. (*) Los profesionales designados por la Secretaria de Agricultura y Desarrollo Rural, cuentan con una gran experiencia y competencia profesional, por cuanto están altamente capacitados en los temas que se les delega para hacer seguimiento de calidad a los diferentes proyectos que maneja la SADR. (*) Adicionalmente se han adelantado reuniones y encuentros con Profesionales y Contratistas adscritos a la SADR para tratar temas jurídicos, técnicos y de avances de ejecución, para que se realice el apoyo a la supervisión en los diferentes proyectos, contratos, convenios y demás que maneja la SADR.</t>
  </si>
  <si>
    <t xml:space="preserve">Realizadas reuniones semanales sobre el seguimiento de contratos y convenios suscritos en las vigencias 2021 - 2022, verificando cumplimiento y cargue de informes a SECOP II. Respecto a los contratos de prestación de servicios se está realizando el cargue de informes   en SECOP II mensual mente.  Se ha dado cmplimiento a las circulares emitidas por el DAC  respecto a la entrega de documentos que soportan la ejecución contractual de contratos y convenios; así como tambíen se ha dado cumplimiento a los requerimientos realizados por la Contraloría  General de la República  para  el cargue de información contractual en el sistema HASH </t>
  </si>
  <si>
    <t>En proceso de consolidación un archivo digital para seguimiento Plan de Desarrollo 2021- 2022. Gestionada, y realizada capacitación en archivo a los profesionales de la Secretaría de Ambiente y Desarrollo Sostenible.</t>
  </si>
  <si>
    <t>Se avanza en el proceso de formulacion de un (1)  proyecto para ser gestionado ante el Sistema General de Regalías, con la asistencia de entidades de cooperación internacional y entidades nacionales.</t>
  </si>
  <si>
    <t>Se avanza en la verificación de  cumplimiento de requisitos de areas a intervenir con la estrategia de PSA,  y adquisición de predios.</t>
  </si>
  <si>
    <t>Se conformo un nuevo comite para el Monitoreo del PAAC de la Secretaria de Recreación y Deporte y en primer lugar se socializo el Acta anterior para poner en contexto a los nuevos integrantes, quienes al revisar la matriz adelantaada para el manejo y asignación de los recursos realizaron algunas obervaciones y pidieron ajustes al mismo, por lo tanto se dejo evidencia y programo los ajustes para mejorar la herramienta pressentada en formato excel para el sistema de evaluacion y puntuacion por logros, meritos, procesos que permitan establecer una asignacion equitativa y consecuente con el desarrollo deportivo, proyeccion y pronostico de ligas deportivas departamentales en programas de posicionamiento, Juegos Nacionales y Reservas y Talentos.</t>
  </si>
  <si>
    <t xml:space="preserve">Igualmente se socializo la estrategia SAT sistema de acreditacion para trecnicos deportivos deparatmentales, contratistas de la Secretaria de Recreacion y Deporte y tambien se pidieron ajustes a la plantilla excel de puntuacion para la ponderacion y cualificacion de hojas de vida, desempeño profesional, actualizacion de sistemas de trabajo y asi tener parametros para la seleccion acertiva y objetiva de entrenadores para ligas deparatmentales, de tal forma que se pueda constituir una mejor herramienta que se pueda legalizar a traves de docuemtno publico y tener en cuenta en esta y futuras administraciones. </t>
  </si>
  <si>
    <t>Se remite a los correos electrónicos de los establecimiento educativos, coordinadores de educación municipal (donde existe el cargo) y alcaldes municipales, los consolidados de matrícula a corte enero 8, 12, 21 y 31, febrero 11 y 25, marzo 2, abril 1 de 2022, con el fin de verificar la información registrada en SIMAT, con los estudiantes que se encuentran asistiendo a los establecimientos educativos.</t>
  </si>
  <si>
    <t xml:space="preserve">Se han llevado a cabo varias peticiones escritas y diligencias personales ante las Jefaturas y funcionarios competentes de la SED y Gobernaciòn de Nariño para lograr la custodia, conservación y organizaciòn adecuada del archivo tanto de las dependencias como de bodega, pero  hasta la fecha no se ha tenido respuesta. En el momento se  encuentra en desarrollo el plan de acciòn conjunto con la Gobernaciòn de Nariño para la asignación de los recursos suficientes y necesarios para obtener un resultado óptimo ante ésta necesidad urgente de la dependencia de Archivo y Hojas de Vida. </t>
  </si>
  <si>
    <t>Las actividades realizadas en los meses de enero a abril de 2022, correspondio a la Oficina de Carrera Docente - Escalafón , como oficina de la repartición organizacional de la Secretaria de Educación prevista en la Ley, se procedió a dar respuesta de todas las peticiones formuladas por los ciudadanos, que hacen parte de los educadores del Departamento, en la gran mayoria de las peticiones se han expedido Resoluciones de ascenso para educadores que se rigen por el Decreto 2277 de 1979, en un aproximado de 120 Resoluciones y en otro porcentaje similar, se han expedido Resoluciones de inscripción en el escalafón correspondiente a educadores que se rigen por el Decreto 1278 de 2002 en un aproximado de  90  , igualmente se han expedido un número muy significativo de oficios, un total 71 en el que se han dado  respuesta a consultas y peticiones ; en cuanto a trámites de recursos se han resuelto  6 que para la cantidad de requerimientos resueltos, es baja, además de otros requerimientos de otra indole, para un total aproximado de 278 solicitudes en estos 4 meses. Es importante destacar nuevamente que se ha hecho un gran esfuerzo por parte de esta oficina, dado que no facil acceder rapidamente a las historias laborales, pero se cuenta con la ayuda de las plataformas previstas por el Ministerio como son el SAC, el cual es un servidor disponible para que los ciudadanos puedan presentar sus peticiones y radicar  sus documentos como soportes, igualmente se cuenta con la Plataforma del Sistema Humano, también prevista por el Ministerio para ingresar información de acuerdo a los documentos que aportan los docentes y esa información sirve posteriormente de ayuda, dentro de lo aportado hoy mas que nunca es muy complicado verificar la veracidad  de todos los documentos que se acreditan, ya que son adjuntados al SAC en pdf y otros en foto, algunos no son claros y pese a ello, se les ha hecho recomendaciones via correo electronico y via telefónica celular, el personal que atendemos estos requerimientos es muy poco frente a todos los documentos que se adjuntan en cada solicitud y además, persiste el riesgo de salud y si alguno faltare de los que laboramos en esta dependencia y en especial  la suscrita, como profesional que maneja este tema complejo de la educación de esta area, se generaria un problema mayusculo que impactaria a la Secretaria y por ende a la Gobernación.  También es importante, como lo he venido deciendo de la seguridad de los datos he información que tiene el computador frente a virus  del sistema, subida de luz etc., también el que constantemente se tiene una comunicación virtual fluida con los peticionarios con recursos propios de los servidores publicos con nuestros elementos personales.</t>
  </si>
  <si>
    <t xml:space="preserve">1.Retomar el proceso de acompañamiento y asesoria tecnopedagógica in situ, a las  instituciones  ETDH (Educación para el Trabajo y Desarrollo Humano) 
2.  Se continua con el proceso de actualización y  depuración de la plataforma  del SIET.
3. Revisión mediante lista chequeo de los Proyectos Educativos Institucionales (PEI) para aprobar y otorgar licencia de Funcionamiento y Registro de Programa a las  instituciones  ETDH (Educación para el Trabajo y Desarrollo Humano)  de conformidad con la Resolución 3279  del 28  de diciembre del 2021.
4. identificación de institutos   ETDH (Educación para el Ttrabajo y Desarrollo Humano)  en los municipios no certificados del Departamento de Nariño que estan operando ilegalmente.
</t>
  </si>
  <si>
    <t>1. Expedición de resolución No.  0799 del 14 marzo del 2022, por la cual se autoriza a la institución educativa Inmaculada Concepción de Tallambi del municipio de Cumbal.
2. Expedición de resolución No.  0718 del 10 marzo del 2022, por la cual se modifica la Resolución 7052 del 2015, por la cual se actualiza el reconocimiento de caracter oficial a una institución educativa del municipio de Samaniego Nariño.
3.  Revisión mediante lista chequeo de los Proyectos Educativos Institucionales (PEI) para aprobar y otorgar lincencia de Funcionamiento  a  establecimientos educativos de carácter oficial y privado que ofrecen Prescolar, Basica y Media y establecimientos educativos ofrece el servicio para Jovenes y Adultos según Decreto  3011 de 1997 de conformidad con la Resolución 3279  del 28  de diciembre del 2021.</t>
  </si>
  <si>
    <t>1.Fortalecer el equipo de Inspección y Vigilancia con el fin de dar cumplimiento al cronograma de visitas y de esta manera evitar se presenten irregularidades en la prestación del servicio educativo.</t>
  </si>
  <si>
    <t>Se han aplicado los procedimientos de Talento Humano en cumplimiento de la normatividad vigente.
En febreo 15 de 2022, se realizo la inducción para nuevos funcionarios de la Gobernación de Nariño.</t>
  </si>
  <si>
    <t>Se mantiene aplicación del manual de funciones y actualización del mismo de acuerdo a la normatividad vigente.</t>
  </si>
  <si>
    <t>Se continua con la aplicación de la circular Circular SG-010-2020 Organización de Archivos de Gestión y la CIRCULAR SGN-SA INTERNA No.07-2021 sobre Gestión documental.
Se expidio la circular 11 de 2022, sobre la  Implementación del manual, procedimientos y fomatos de gestión documental para la organización de expedientes contractuales del Departamento Administrativo de Contratación.</t>
  </si>
  <si>
    <t>Se realizo el Inventario de todas las dependencias entre febrero y marzo de 2022, aplicando los procesos y procedimientos establecidos.</t>
  </si>
  <si>
    <t>Se realiza permanentemente, la aplicación y manejo de las herramientas ofimaticas, para el registro de informacón pertinente, de la Secretaría de Gobierno. Así como la aplicación de normas de gestión documental para el manejo de información de correspondencia y ejecución de planes, programas y proyectos de la Secretaría de Gobierno. Control de la Documentación para la entrada y salida de suministros e inventarios, así como el manejo de libros radicadores de documentos para el manejo de la información tanto interna como externa.</t>
  </si>
  <si>
    <t xml:space="preserve">Se  realiza permanentemente el seguimiento y monitoreo del plan de acción de la dependencia, a traves de la diferentes herramientas facilitadas por planeaciín Nacional y Departamental. Se desarrolla el aplicativo de seguimiento SEPA, matrices de seguimiento, POAI, informe de gestión y rendición de cuentas. Se realizan reuniones con subsecretarías con todo el equipo de trabajo para evidenciar avances de metas. </t>
  </si>
  <si>
    <t>Conforme a la normatividad actual, se da tratamiento de la información de víctimas, la Subsecretaría de paz y Derechos Humanos, actualiza de forma pérmanente los aplicativos para registro de información y de victimas TABLERO PAT y RUCIST, los cuales son de constante monitoreo por parte del orden Nacional.</t>
  </si>
  <si>
    <t xml:space="preserve">Se han desarrollado encuentros con la red de veedurias, con el fin de fomentar y motivar la participación ciudadana en los procesos de control social, de la administración Departamental. Se llevan a cabo encuentros con comunidades étnicas o territoriales, organizaciones sociales, campesinas, en las cuales se generan un espacio para fomentar la participación ciudadana y la promoción del desarrollo de la articulación institucional. </t>
  </si>
  <si>
    <t>Se  lleva a cabo el seguimiento y desarrollo al GFRA-P-03 PROCEDIMIENTO GESTIÓN DE PAGO DE CUENTAS, el cual se publica y se hace la respectiva socialización.
Se realiza el reporte trimestral del pago de cuentas y su análisis para la toma de acciones.
Se realiza al inicio del año la capacitación virtual del procedimiento, formatos y  lineamientos para el pago de cuentas 2022.</t>
  </si>
  <si>
    <t>Se lleva a cabo el seguimiento y  reportes constantes al sistema SYSMAN y a TIC para que se realicen los mantenimientos y correcciones pertinentes al sistema.
Se realizan las revisiones y validaciones de los reportes del SISTEMA para dar cumplimiento conforme a los entes interesados.
Se realiza la verificación  de la información  presupuestal, contable y tesoral referente a cada reporte.
Se continua con la ejecución del procedimiento de Depuración de las cuentas para continuar con la depuración de la información.</t>
  </si>
  <si>
    <t>Se realizan los reportes constantes de las  disponibilidades sin comprometer de manera periódica y se informa a los diferentes dependencias para que se tomen las acciones del procedimiento.
Se lleva a cabo el desarrollo constante del control y el PROCEDIMIENTO DE EXPEDICIÓN DE CERTIFICADO DE DISPONIBILIDAD PRESUPUESTAL, EXPEDICIÓN DE REGISTRO PRESUPUESTAL.</t>
  </si>
  <si>
    <t>Se lleva a cabo  la parametrización en el sistema SISCAR de acuerdo con los cambios en la normatividad legal vigente y la actualización de datos cuando se requiera.
Se realiza verificación constante de los documentos el Vehículo de acuerdo al procedimiento (Facturas de concesionarias, oficios remisorios, Licencias de transito, certificado de libertad y tradición).</t>
  </si>
  <si>
    <t>Se notifica circular con el procedimiento para validar Boletas Fiscales a las 8 Oficinas de Instrumentos Públicos del Departamento de Nariño y  las 3 Oficinas principales de Cámaras de Comercio del Departamento. Propuesta Proyección de convenio a suscribir entre Gobernación de Nariño y la Superintendencia de Notariado y Registro para la lograr la interoperabilidad de los sistemas, con el fin de llevar a cero la evasión tributaria. Se encuentra en etapa de elaboración de un nuevo informe para presentación y aprobación de fiscalización en Oficina de Instrumentos. CIRCULAR 10%, Fiscalización a Instrumentos 40%, Convenio 50%</t>
  </si>
  <si>
    <t xml:space="preserve">Se hace el traslado de sede y se gestiona los recursos físicos para la organización del archivo documental.
Se realizo el traslado de expedientes prescriptos desde el año 2009 hasta el 2013.
Se tiene organizado los años 2021 y 2022 de expedientes morosos y no morosos según fecha y numero de drive.
Se continua con la organización constante de los documentos cumpliendo con los  lineamientos del direccionamiento del a Gobernación del Departamento de Nariño y gestión documental. </t>
  </si>
  <si>
    <t>Se inicia la documentación del  procedimiento de cobro coactivo.
Se inicia la documentación del  procedimiento de seguimiento a las notificaciones de mandamiento de pago.
Se lleva el seguimiento a los procesos de cobro coactivo para evitar la Prescripción: Se realiza el estudio manual con verificación en la plataforma SIMIT de comparendos pendientes de pago previos a cumplimientos de tiempo para prescripción, una vez analizados se libra mandamiento de pago correspondiente con su proceso de notificación, situación personal para aquellos que tienen datos de correspondencia y posteriormente se le da aviso a través de la pagina web de la Gobernación de Nariño.</t>
  </si>
  <si>
    <t>Se realiza la adquisición del software y se encuentra en la etapa de pruebas para dar inicio a su implementación. Numero de contrato: 2776-2017.
Se lleva la organización constante de los documentos y el archivo.</t>
  </si>
  <si>
    <t>Se llevan a cabo los inventarios a los sustratos de las sedes operativas.
Se realiza seguimiento y control a los reportes e informes de los inventarios mensualmente para la gestión y tomas de acciones.</t>
  </si>
  <si>
    <t xml:space="preserve">Se realiza la adquisición del software y se encuentra en la etapa de pruebas para dar inicio a su implementación. Numero de contrato: 2776-2017.
Se continua con la gestión del procedimiento de quejas y reclamos. </t>
  </si>
  <si>
    <t xml:space="preserve">Informes de interventoria radicados  y revisados  por los profesionales  de la supervisión </t>
  </si>
  <si>
    <t xml:space="preserve">capacitaciones realziadas  en los siguietes temas :1. Capacitación Seguimento Plan desarrollo Departamental.2.Estrategias para seguimiento PAAC- Matriz de riesgo de Corrupción . 3. Plan Vial Regional  Departamento de Nariño 2021-2030  </t>
  </si>
  <si>
    <t xml:space="preserve">Instalación, configuración e implementación de dos (2) dispositivos de seguridad interna y perimetral, de tipo firewall de nueva generación con licenciamiento de servicios por dos (2) años, bajo los lineamientos de buenas prácticas del modelo ITIL y ajustado al modelo de red existente, para fortalecer la seguridad informática de la infraestructura de comunicaciones de la Gobernación de Nariño.   A la fecha se ha instalado un dispositivo de seguridad perimetral. En el mes de mayo se instalará el segundo dispositivo de seguridad interna.  Instalación y configuración de software antivirus (nuevas licencias adquiridas en el mes de diciembre de 2022), en todos los equipos de cómputo de la Gobernación de Nariño, para protección de sistema operativo, aplicaciones e información almacenada y gestionada por los funcionarios.  A la fecha se está trabajando en la instalación y configuración de antivirus por dependencias.  Aplicación de políticas de seguridad y restricciones de acceso a internet en los equipos de cómputo de los funcionarios, con niveles de acceso según las actividades que desempeñan. </t>
  </si>
  <si>
    <t>Se hizo varias jornadas de capacitación con los contratistas de la nueva ley 1952 de 2019 modificada parcialmente por la ley 2094 de 2021.</t>
  </si>
  <si>
    <t>se realizó las respectivas consultas con TICS  para conocer la adquisición de los equipos para la entrada en vigencia de la nueva ley</t>
  </si>
  <si>
    <t>Se preparó la entrega de los procesos que se encontraban en etapa de juzgamiento para entregarselos al nuevo jefe. Se cumplió con la meta de evaluación de procesos desde el 25 de enero del 2022, inicio de contratación hasta el 28 de marzo del 2022</t>
  </si>
  <si>
    <t>Se viene dando Cumplimiento a las normatividad vigente ,  que regulan el ejercicio de Cotrol Interno de Gestión y el (Estatuto anticorrupción y Código de integridad).</t>
  </si>
  <si>
    <t xml:space="preserve">Se realiza el Seguimiento  al cumplimiento oportuno de las respiuestas dentro de  los términos de vencimiento de las peticiones radicadas en el Despacho del Gobernador.                                       
  </t>
  </si>
  <si>
    <t>Aplicación de los criterios específicos orientados a las Buenas prácticas de seguimiento, verificación y auditorías, de acuerdon con el Plan Anual de auditoria, Plan de acción, Plan de auditoría.</t>
  </si>
  <si>
    <t>5,5% 
33% 
0%
33%</t>
  </si>
  <si>
    <t>1. Durante el primer cuatrimestre se realizaron capacitaciónes juridicas</t>
  </si>
  <si>
    <t xml:space="preserve">El 4 de marzo se abriò la Convocatoria INC Nariño 2022, con cierre el 31 de marzo 2022 dirigida a las Alcaldìas municipales del Departamento  con tres lineas de priorizaciòn,  previa consulta al Ministerio de Cultura. 
Acogiendo lo dispuesto por la Resoluciòn 0049 - 2022: 
Procedimiento con 9 proyectos 
Programa Departamental de Estìmulos:  Convocatoria Cultura Viva 2022 en construcciòn:  
Procesos de socializaciòn 2 
</t>
  </si>
  <si>
    <t>Se cuenta con el manual de Procesos y procedimientos revisado y aprobado por la Secretaría General .
En el diseño de la Convocatoria del Plan Departamental de Estìmulos Mi Nariño 2022 Cultura Viva se han tendio en cuenta los procedimiento establecidos. 
En el avance de la Convocatoria aINC  se ha dado cumplimiento a los procedimientos establecidos</t>
  </si>
  <si>
    <t>Se ha llevado a cabo la verificaciòn de requisitos para la realizaciòn de eventos  y prèstamo de escenarios:  Concha Acùstica: 8
 Casa de la Cultura 40
Conciertos Banda:  9</t>
  </si>
  <si>
    <t xml:space="preserve">1) Trece (13) listas de chequeo proyectadas y estandarizadas por modalidad de selección, adaptadas y publicadas mediante Circular 010-2022. 2) En proyección de Formato de Estudios previos y de conveniencia para licitación pública, seleccion abrevida de menor cuantía, selección abreviada por subasta inversas y concurso de méritos </t>
  </si>
  <si>
    <t>2) Socialiación en fecha 17 de marzo de 2022 del proceso de organizacion de expedientes y manual de gestión documental  con la P.U de archivo general de la gobernación y los funcionarios encargados del manejo de archivo del DAC. Se expide  Circular 011-2022 de fecha 18 de marzo mediante al cual se adoptada y publica la mplementación de manual, procedimientos y formatos de gestión documental para la organización de expedientes contractuales.  3) Se organiza los expdientes contractuales de acuerdo a las tablas de retención documental vigentes.  4) Se realizan mesas de trabajo en fechas 28 y 29 de marzo de 2022 programadas por la Secretaría Tic, Innovación y Gobierno Abierto a efectos de revisar la puesta en marcha del software SYSMAN en lo referente a la Licitación Pública, para gestión contractual.</t>
  </si>
  <si>
    <t>1. Se realiza seguimiento a las solicitudes radicadas y a los terminos para dar respuesta, de tal manera que a la fecha se tienen ciento veintiun (121) derechos de petición y requerimientos con respuesta dentro de los terminos legales. 2. Treinta y dos (32) procesos de selección convocados en SECOP II, dando publicidad a todas las actuaciones derivadas de la gestión contractual</t>
  </si>
  <si>
    <t>Se realizo taller de induccion a los contratistas de la DAGRD Nariño, en la cual se socializo ley 1523 de 2012, 1575 de 2012, procesos y procedimiento en la Direccion.</t>
  </si>
  <si>
    <t>Se realizaron 6 reuniones con personal de la DAGRD, en las cuales se hace seguimiento al Plan de Accion, cumplimiento de normatividad y codigo de etica, se realizan sugerencia y observaciones</t>
  </si>
  <si>
    <t>Se realiza consolidadacion del reporte de afectacion por la temporada de lluvias 2022, se socializa la informacion en reuniones del CDGRD Nariño y Puestos de Mando Unificado, se cuenta con el borrador inicial de procedimientos para la central de radiocomunicaciones.</t>
  </si>
  <si>
    <t>1. Recepción de propuestas a la DAT 2. Revision técnica, presupuestal y embargadura de la propuesta al igual que cuales son los intereses de implementación. 4. Se recepcionan cualquier tipo de propuestas, y si cumplen con la evaluación del caso se realiza el patrocinio. Dando asi transparencia a cualquier solicitud. porque a todads se les da un tramite positivo o negativo con las explicaciones del caso</t>
  </si>
  <si>
    <t xml:space="preserve">1. Planeación y encargatura de actividades a los profesionales de la DAT de acuerdo a las necesidades que se presentan para generar compromiso y responsabilidad en las tomas de decisiones 2. Definir con los profesionales de acuerdo a las actividdes los apoyos , acompañamientos en los procesos de los prestadores de servicio. 3. Evaluar las necesidades requeridas, experiencias para la evaluación en el desarrollo de convenios y operación de recursos  </t>
  </si>
  <si>
    <t>Dirección de Turismo</t>
  </si>
  <si>
    <t xml:space="preserve">1. Durante el primer cuatrimestre se realizaron capacitaciónes juridicas
2. Durante el primer cuatrimestre se entregaron reconocimientos o incentivos por buena gestion juridica
3. Durante el primer cuatrimestre no se realizaron inducciónes o reinducciónes en codigo de etica y valores a los servidores públicos 
4. Durante el primer cuatrimestre se realizaron adutorias.  </t>
  </si>
  <si>
    <r>
      <t xml:space="preserve">(*) Se reporta información en la plataforma GESPROY, donde se plasman los proyectos con recursos del sistema general de regalías, aquí se reportan toda la información que brinda la supervisión del proyecto, de manera tal que este sistema nos permite, obtener un avance de ejecución física y ejecución financiera. (*) </t>
    </r>
    <r>
      <rPr>
        <sz val="9"/>
        <color theme="1"/>
        <rFont val="Calibri"/>
        <family val="2"/>
      </rPr>
      <t>Hasta el momento en esta plataforma se tiene reportados 2 proyectos de la presente vigencia, identificados con los BPIN No. 2018000030135 y BPIN No. 2029000030020, los cuales cuentan con porcentaje de avance físico 47.01% y 20.36% respectivamente. De los proyectos que se encuentran en ejecución, a la fecha se ha cargado:  ejecución física, contratos, actas de inicio, pólizas y registro fotográfico.</t>
    </r>
  </si>
  <si>
    <r>
      <t xml:space="preserve">Trafico de influencias
Falta de ética profesional de los servidores públicos
</t>
    </r>
    <r>
      <rPr>
        <sz val="9"/>
        <color rgb="FFFF0000"/>
        <rFont val="Calibri"/>
        <family val="2"/>
      </rPr>
      <t xml:space="preserve">
</t>
    </r>
    <r>
      <rPr>
        <sz val="9"/>
        <rFont val="Calibri"/>
        <family val="2"/>
      </rPr>
      <t>Mal manejo de la información con la que cuenta el funcionario responsable</t>
    </r>
    <r>
      <rPr>
        <sz val="9"/>
        <color theme="1"/>
        <rFont val="Calibri"/>
        <family val="2"/>
      </rPr>
      <t xml:space="preserve"> 
Ausencia de mecanismos de control en los procesos judiciales y administrativos
</t>
    </r>
  </si>
  <si>
    <r>
      <t xml:space="preserve">Desconocimiento al deber legal y de las implicaciones o consecuencias generadas de la inobservancia 
</t>
    </r>
    <r>
      <rPr>
        <sz val="9"/>
        <rFont val="Calibri"/>
        <family val="2"/>
        <scheme val="major"/>
      </rPr>
      <t>Por coacción u órdenes del superior jerárquico</t>
    </r>
    <r>
      <rPr>
        <sz val="9"/>
        <color theme="1"/>
        <rFont val="Calibri"/>
        <family val="2"/>
        <scheme val="major"/>
      </rPr>
      <t xml:space="preserve">
Falta de elementos de prueba que respalden la conducta objeto de reprocha
</t>
    </r>
  </si>
  <si>
    <r>
      <t xml:space="preserve">Se encuentra instalado en prestamo el servidor para el funcionamiento del    software de gestiòn bibliogràfica </t>
    </r>
    <r>
      <rPr>
        <i/>
        <sz val="9"/>
        <color theme="1"/>
        <rFont val="Calibri"/>
        <family val="2"/>
        <scheme val="minor"/>
      </rPr>
      <t xml:space="preserve">koha
</t>
    </r>
    <r>
      <rPr>
        <sz val="9"/>
        <color theme="1"/>
        <rFont val="Calibri"/>
        <family val="2"/>
        <scheme val="minor"/>
      </rPr>
      <t xml:space="preserve">Se cuenta con los elementos para el adecuado manejo de archivo.  
En la Direcciòn Administrativa de  Cultura se tiene como Directriz  la realizaciòn y el manejo de lo siguiente: 
 1) Un archivo digital  por dependecia  
3) Igualmente la organizaciòn de un archivo fìsico como soporte. </t>
    </r>
  </si>
  <si>
    <r>
      <t xml:space="preserve">1. Capacitación a Funcionarios en el adecuado manejo de la información 2. Sensibilización y socialización de la normatividad actual en la materia, socialización del Código de Ética del Departamento. </t>
    </r>
    <r>
      <rPr>
        <b/>
        <sz val="9"/>
        <color theme="1"/>
        <rFont val="Calibri"/>
        <family val="2"/>
      </rPr>
      <t>3. Procedimiento de empalme y entrega de cargo.</t>
    </r>
    <r>
      <rPr>
        <sz val="9"/>
        <color theme="1"/>
        <rFont val="Calibri"/>
        <family val="2"/>
      </rPr>
      <t xml:space="preserve"> </t>
    </r>
  </si>
  <si>
    <r>
      <t xml:space="preserve">Modernización en los sistemas de procesamiento de datos y de comunicaciones, procedimientos documentados, </t>
    </r>
    <r>
      <rPr>
        <b/>
        <sz val="9"/>
        <color theme="1"/>
        <rFont val="Calibri"/>
        <family val="2"/>
      </rPr>
      <t>manual de procedimiento de la central de telecomunicaciones, informacion publica.</t>
    </r>
  </si>
  <si>
    <r>
      <t xml:space="preserve">Otras actividades: </t>
    </r>
    <r>
      <rPr>
        <sz val="10"/>
        <color theme="1"/>
        <rFont val="Arial"/>
        <family val="2"/>
      </rPr>
      <t>Actividades de socialización y difusión del Código de Integridad.</t>
    </r>
  </si>
  <si>
    <t>PLAN ANTICORRUPCIÓN Y DE ATENCIÓN AL CIUDADANO - GOBERNACIÓN DE NARIÑO 2023</t>
  </si>
  <si>
    <t>Socializar la Política de 
administración de 
riesgos de corrupción a 
los líderes y equipos de 
cada proceso del SIPG 
de la Gobernación</t>
  </si>
  <si>
    <t>Evaluar y hacer 
seguimiento a la 
implementación de la 
política de 
administración de 
riesgos de corrupción.</t>
  </si>
  <si>
    <t>Política de administración 
de riesgos de corrupción 
socializada.</t>
  </si>
  <si>
    <t>Informe de evaluación de 
la implementación de la 
política de administración 
de riesgos de corrupción.</t>
  </si>
  <si>
    <t xml:space="preserve">Secretaría de 
Planeación </t>
  </si>
  <si>
    <t>Secretaría de Planeación</t>
  </si>
  <si>
    <t>13/01/2023                        
31/03/2023</t>
  </si>
  <si>
    <t>Actualizar los mapas de 
riesgos de corrupción de 
cada proceso.</t>
  </si>
  <si>
    <t>Identificar los hechos y 
riesgos de corrupción 
materializados en la 
Gobernación de Nariño y 
establecer controles 
para su seguimiento</t>
  </si>
  <si>
    <t>Mapas de riesgos de 
corrupción por procesos 
actualizados.</t>
  </si>
  <si>
    <t>Informe de análisis de 
riesgos de corrupción.</t>
  </si>
  <si>
    <t>Todas las 
dependencias</t>
  </si>
  <si>
    <t>Secretaria de 
Planeación y 
Responsables de 
los procesos</t>
  </si>
  <si>
    <t>1/02/2023
31/12/20236</t>
  </si>
  <si>
    <t>01/02/2023
31/12/2023</t>
  </si>
  <si>
    <t>01/01/2023
31/12/2023</t>
  </si>
  <si>
    <t>Realizar la publicación 
de los Mapas de 
Riesgos de Corrupción 
en la página WEB de la 
Gobernación de Nariño</t>
  </si>
  <si>
    <t>Socializar ante el Comité 
Institucional de Gestión y 
Desempeño, el PAAC 
para su aprobación.</t>
  </si>
  <si>
    <t>Publicar el PAAC 2022 
en el portal web de la 
Gobernación</t>
  </si>
  <si>
    <t>Realizar campañas de 
educación, orientadas a 
combatir la corrupción</t>
  </si>
  <si>
    <t>Mapas de riesgos de 
corrupción publicados</t>
  </si>
  <si>
    <t>PAAC 2022 aprobado 
por el Comité 
Institucional de Gestión y 
Desempeño</t>
  </si>
  <si>
    <t>PAAC 2022 publicado en 
el portal web de la 
Entidad</t>
  </si>
  <si>
    <t>Campañas de educación 
realizadas.</t>
  </si>
  <si>
    <t>Secretaría de 
Planeación</t>
  </si>
  <si>
    <t>Subsecretaría de 
Talento Humano / 
Secretaría de 
Planeación</t>
  </si>
  <si>
    <t>23/01/2023
30/01/20236</t>
  </si>
  <si>
    <t>Monitorear 
periódicamente el 
cumplimiento de las 
actividades establecidas 
en el PAAC</t>
  </si>
  <si>
    <t>Implementar planes de 
mejoramiento en caso 
de materialización de 
riesgos de gestión y de 
corrupción.</t>
  </si>
  <si>
    <t>Informes de monitoreo de 
cumplimiento del PAAC</t>
  </si>
  <si>
    <t>Panes de mejoramiento 
formulados e 
implementados</t>
  </si>
  <si>
    <t xml:space="preserve">Líderes de 
proceso </t>
  </si>
  <si>
    <t>Realizar seguimiento al 
PAAC incluyendo el 
mapa de riesgos de 
corrupción, conforme lo 
establece la ley</t>
  </si>
  <si>
    <t>Informes de seguimiento 
de PAAC y riesgos de 
corrupción.</t>
  </si>
  <si>
    <t>Oficina de Control 
Interno de 
Gestión</t>
  </si>
  <si>
    <t>Publicar el informe de 
seguimiento a PAAC, 
responsabilidad de la 
OCIG, el cual se 
realizará 3 veces en el 
año.</t>
  </si>
  <si>
    <t>Informe de seguimiento a 
PAAC publicado en el 
sitio de transparencia del 
portal web de la 
Gobernación de Nariño.</t>
  </si>
  <si>
    <t>Verificar el cumplimiento de 
requisitos de los tramites y 
servicios para su 
funcionalidad y eficacia</t>
  </si>
  <si>
    <t>Mantener el acceso a la 
información de los tramites y 
servicios en la página web 
Institucional teniendo en 
cuenta los requerimientos de 
Gobierno Digital</t>
  </si>
  <si>
    <t>Comité Técnico de Tramites 
y Servicios Activo</t>
  </si>
  <si>
    <t>Hacer seguimiento en la 
inscripción de los trámites y 
presentar información al 
Comité Institucional de 
Gestión y Desempeño para 
la toma de decisiones.</t>
  </si>
  <si>
    <t>Funcionamiento</t>
  </si>
  <si>
    <t>Secretaria TIC, 
Subsecretaria de 
Asistencia Técnica y 
enlaces de las 
secretarias 
responsables de los 
tramites</t>
  </si>
  <si>
    <t>Secretaría TIC 
Innovación y 
Gobierno Abierto</t>
  </si>
  <si>
    <t>Secretaria TIC, 
Subsecretaria de 
Asistencia Técnica y 
enlaces de las 
Secretarias 
responsables de los 
tramites</t>
  </si>
  <si>
    <t>Actividad 1.1.: Seguimiento del estado del SUIT</t>
  </si>
  <si>
    <t>Actividad 1.2.: Consulta algunos de 
trámites y servicios, para realizarlos 
totalmente en línea.</t>
  </si>
  <si>
    <t>Actividad 1.3: Actualizar y mantener 
el Comité Técnico de Tramites y Servicios para realizar seguimiento, control y evaluación</t>
  </si>
  <si>
    <t>Actividad 1.4: Actualizar el inventario de trámites y servicios de la Gobernación de Nariño</t>
  </si>
  <si>
    <t>Actividad 2.1: A través del Comité 
Técnico de trámites y servicios en el primer informe se relacionará los 
tramites que son más factibles para la 
racionalización según los lineamientos de Gobierno Digital.</t>
  </si>
  <si>
    <t>Actividad 3.1 Realizar y aplicar los pasos de la guía de racionalización de 
trámites emitida por el Ministerio TIC</t>
  </si>
  <si>
    <t>Tramites Racionalizados</t>
  </si>
  <si>
    <t xml:space="preserve">Determinar tramites 
priorizados </t>
  </si>
  <si>
    <t>Tener actualizado SUIT y 
página Web</t>
  </si>
  <si>
    <t>Establecer e implementar una estrategia de comunicación a través de medios y mecanismos 
que faciliten el acceso diferencial de diversas poblaciones utilizando simultáneamente medios presénciales, escritos y virtuales de acuerdo con las 
características de los interlocutores y recursos 
institucionales</t>
  </si>
  <si>
    <t>Una (1) estrategia de 
comunicación diseñada e 
implementada</t>
  </si>
  <si>
    <t>Prensa y comunicacion</t>
  </si>
  <si>
    <t>Febrero- Diciembre</t>
  </si>
  <si>
    <t>Diseñar y publicar piezas comunicativas digitales y físicas que permitan a la ciudadanía conocer de forma constante la gestión realizada por la entidad raves de distintos canales</t>
  </si>
  <si>
    <t>Publicar en la página web y redes sociales oficiales de la Entidad, la programación de las actividades 
de diálogo de las Dependencias</t>
  </si>
  <si>
    <t>Proyectar y publicar informes de gestión previo a los ejercicios de dialogo, de tal manera que los grupos de interés tengan conocimiento e insumos para 
realizar una solicitud de información efectiva y un ejercicio de retroalimentación que fomente 
el mejoramiento de la gestión de la entidad en la sección transparencia y menú participa.</t>
  </si>
  <si>
    <t>Diseñar piezas comunicativas y divulgar por diversos canales de comunicación píldoras informativas del informe de rendición de cuentas.</t>
  </si>
  <si>
    <t>Elaborar, consolidar y publicar en la página web el seguimiento a la ejecución del plan de desarrollo 
"Mi Nariño en defensa de lo nuestro", con el propósito de que la ciudadanía conozca el cumplimiento de los objetivos de la administración Departamenta</t>
  </si>
  <si>
    <t>Generar informe estadístico de publicaciones semestral que evidencie las interacciones con la 
ciudadanía en las estrategias de comunicación y difusión de información</t>
  </si>
  <si>
    <t>Actividad 3.2: Realizar seguimiento 
a los trámites a racionalizar y registrarlos en el SUIT a 31 de 
diciembre de 2023</t>
  </si>
  <si>
    <t xml:space="preserve">Piezas comunicativas 
digitales y físicas 
diseñadas y publicadas, 
sobre la gestión realizadas 
trimestralmente </t>
  </si>
  <si>
    <t>prensa y comunicacion</t>
  </si>
  <si>
    <t>Publicaciones sobre la 
programación de las 
actividades realizadas 
sobre la gestión realizada</t>
  </si>
  <si>
    <t>Subsecretario de desarrollo comunitario/Secretaria de Planeacion/Despacho</t>
  </si>
  <si>
    <t>Informes de gestión 
publicados en lenguaje 
claro, previos a los 
ejercicios de dialogo 
seleccionados 
publicacados en canales 
presenciales y/o virtuales 
por dependencia</t>
  </si>
  <si>
    <t>Piezas comunicativas 
publicadas promocionando 
los informes de gestión</t>
  </si>
  <si>
    <t>Publicación del 
seguimiento a la ejecución 
del Plan de desarrollo</t>
  </si>
  <si>
    <t>Informes de interacciones 
estadísticas de las 
publicaciones generado</t>
  </si>
  <si>
    <t xml:space="preserve">Prensa y 
comunicaciones, 
Secretaría TIC, 
Innovación y 
Gobierno 
Abierto y 
Secretaría de 
Planeación
</t>
  </si>
  <si>
    <t>Semestralmente</t>
  </si>
  <si>
    <t>Implementar los espacios de diálogo para la rendición de cuentas definidos para cada grupo de valor, a través de canales presenciales y/o virtuales por cada una de las Dependencias</t>
  </si>
  <si>
    <t>Realizar un evento (audiencia) pública de Rendición de Cuentas</t>
  </si>
  <si>
    <t>Generar un espacio permanente en el sitio web de la Gobernación de Nariño para actualizar continua de la rendición de cuentas de la Entidad.</t>
  </si>
  <si>
    <t>Publicar en la página web y redes sociales, las conclusiones y compromisos del espacio de 
diálogo asumidos por la Entidad con los grupos de valor, máximo 30 días hábiles después de la 
realización del evento.</t>
  </si>
  <si>
    <t>Publicación en página web 
y redes sociales de los 
compromisos asumidos</t>
  </si>
  <si>
    <t>Todas las Dependencias</t>
  </si>
  <si>
    <t>Tener un control de los acuerdos o compromisos asumidos con los grupos de valor, estableciendo 
responsables y tiempos</t>
  </si>
  <si>
    <t>Control de los 
compromisos asumidos</t>
  </si>
  <si>
    <t>Subsecretario de desarrollo comunitario</t>
  </si>
  <si>
    <t>Informar a los grupos de valor los avances en el cumplimiento de los compromisos</t>
  </si>
  <si>
    <t>Publicación en página web 
y redes sociales sobre 
avances en los 
compromisos asumidos</t>
  </si>
  <si>
    <t>Capacitar en veedurías a los municipios del departamento, para fortalecer la Red de veedurías para fortalecer el control social</t>
  </si>
  <si>
    <t>Municipios capacitados</t>
  </si>
  <si>
    <t xml:space="preserve">Publicar a través de medio físico y/o virtual, notas relacionadas con rendición de cuentas para 
promover el control social
</t>
  </si>
  <si>
    <t xml:space="preserve">Publicaciones por semestre </t>
  </si>
  <si>
    <t>Subsecretario de desarrollo comunitario, prensa y comunicaciones y secretaria TIC, Innovacion y Gobierno Abierto</t>
  </si>
  <si>
    <t>Presentar informe de seguimiento trimestral a la Oficina de control interno de gestión sobre el cumplimiento de las actividades planificadas para la Estrategia de 
Rendición de cuentas</t>
  </si>
  <si>
    <t>Informe de seguimiento 
presentado y publicado 
trimestralmente</t>
  </si>
  <si>
    <t>Cada trimestre 2023</t>
  </si>
  <si>
    <t>Evaluar la contribución de la rendición de cuentas a la gestión pública e identificar lecciones aprendidas</t>
  </si>
  <si>
    <t>(1) Documento de 
evaluación del 
cumplimiento de los 
objetivos del proceso de 
rendición de cuentas, 
evaluación de las acciones 
desarrolladas para lograr la 
transparencia institucional, 
si se facilitó la información 
y comunicación con la 
ciudadanía.</t>
  </si>
  <si>
    <t>Equipo de rendicion de cuentas</t>
  </si>
  <si>
    <t>enero de 2024</t>
  </si>
  <si>
    <t>Elaborar un Informe individual de Rendición de Cuentas sobre los avances en la implementación de los cuerdos de Paz, con corte a noviembre 30 de 2023 y publicarlo en la página Web en la Sección de Transparencia y 
acceso a la información pública”, bajo los lineamientos del Sistema de Rendición de Cuentas del 
DAFP</t>
  </si>
  <si>
    <t>(1) Informe elaborado y 
publicado con los avances 
de la implementación de 
los acuerdos de paz</t>
  </si>
  <si>
    <t>Secretario de Gobierno y Subsecretaria de paz y Derechos Humanos</t>
  </si>
  <si>
    <t>informe elaborado 30/11/2023
Informe Publicado
31/12/2023</t>
  </si>
  <si>
    <t>Producir y documentar de manera permanente en el año 
2023, la información sobre los avances de la gestión de la entidad en la implementación de los Acuerdos de Paz, bajo los lineamientos del Sistema de 
Rendición de Cuentas del DAFP</t>
  </si>
  <si>
    <t>Información publicada 
sobre el avance de la 
gestión en la 
implementación de los 
Acuerdos de Paz.</t>
  </si>
  <si>
    <t>Secretaría de Gobierno y la Subsecretaría de Paz y Derechos 
Humanos</t>
  </si>
  <si>
    <t>De forma 
constante todo 
el año 2023</t>
  </si>
  <si>
    <t>Desarrollar escenarios de diálogo sobre los avances de la gestión de la entidad en la implementación de los Acuerdos de Paz, con base en los lineamientos del Manual Único de Rendición de Cuentas.</t>
  </si>
  <si>
    <t>Reuniones de Socialización 
con los actores 
involucrados en el marco 
del Consejo Departamental 
de Paz, Reconciliación y 
Convivencia de Nariño</t>
  </si>
  <si>
    <t>Secretaría de 
Gobierno y la 
Subsecretaría 
de Paz y 
Derechos 
Humanos 
/Subsecretaría 
de Desarrollo 
Comunitario</t>
  </si>
  <si>
    <t xml:space="preserve">Actividad 1.1 Realizar el diagnóstico sobre la implementación de la Política
de Servicio al Ciudadano.
</t>
  </si>
  <si>
    <t xml:space="preserve">Actividad 1.2 Identificar acciones que se puedan ejecutar para solucionar las dificultades identificadas en el diagnóstico realizado sobre la
prestación del servicio al ciudadano.
</t>
  </si>
  <si>
    <t xml:space="preserve">Estado de la Implementación de la Política de Servicio al
Ciudadano identificado.
</t>
  </si>
  <si>
    <t xml:space="preserve">Propuesta a la alta dirección para solución de dificultades identificadas en la prestación del servicio al ciudadano.
</t>
  </si>
  <si>
    <t>Cronograma elaborado.</t>
  </si>
  <si>
    <t>Inversion</t>
  </si>
  <si>
    <t xml:space="preserve">
28/02/2023
</t>
  </si>
  <si>
    <t xml:space="preserve">31/03/2023
</t>
  </si>
  <si>
    <t>Actividad 1.3 Elaborar un cronograma para establecer un plan de trabajo en donde se incluyan las actividades a realizar para avanzar en la implementación de la Política de Servicio al Ciudadano.</t>
  </si>
  <si>
    <t>Cultura de servicio al ciudadano fortalecida.</t>
  </si>
  <si>
    <t xml:space="preserve">Actividad 1.1 Actualización de la información publicada en la página web institucional por cada una de las dependencias de la Gobernación de Nariño de acuerdo a la normatividad vigente
</t>
  </si>
  <si>
    <t>Actividad 1.2 Realizar una campaña de divulgación de los datos abiertos de la gobernación de Nariño, para promover el uso de los mismos</t>
  </si>
  <si>
    <t xml:space="preserve">
Información actualizada para consulta de la ciudadanía en general
</t>
  </si>
  <si>
    <t>Toma de decisiones teniendo en cuenta los datos de la Gobernación de Nariño</t>
  </si>
  <si>
    <t>Financieros y mano de obra calificada</t>
  </si>
  <si>
    <t>Secretaría TIC Innovación y Gobierno Abierto Dependencias responsables de la información</t>
  </si>
  <si>
    <t>Enero -Diciembre</t>
  </si>
  <si>
    <t xml:space="preserve">Actividad 2.1 Seguimiento al Sistema de Información de PQRSD de la Gobernación de Nariño
</t>
  </si>
  <si>
    <t>Actividad 2.2 Socializar la política de protección de datos personales y su correspondiente publicación
en el portal web de la Gobernación de Nariño</t>
  </si>
  <si>
    <t xml:space="preserve">Fortalecer en tiempo y eficacia la respuesta adecuada a las solicitudes de información que hacen a través de Atención al
Ciudadano
</t>
  </si>
  <si>
    <t>Versión de Política de protección de datos personales socializada y
publicada en Sitio WEB de la entidad</t>
  </si>
  <si>
    <t xml:space="preserve">Secretaria TIC, Secretaría General y enlaces de las Secretarias responsables de la información
</t>
  </si>
  <si>
    <t>Secretaria TIC Innovación y Gobierno Abierto</t>
  </si>
  <si>
    <t>Actividad 2.3 Monitorear el cumplimiento de los requerimientos de transparencia pasiva según la ley 1712 de 2014</t>
  </si>
  <si>
    <t>Fortalecer el componente de transparencia pasiva segun la ley vigente</t>
  </si>
  <si>
    <t xml:space="preserve">Actividad 3.1 Actualización del registro o inventario de activos de la información
</t>
  </si>
  <si>
    <t>Actividad 3.2 Acciones encaminadas con el fin de fortalecer: el registro de activos de la información, el índice de la información clasificada y reservada, el esquema de publicación de
información y el programa de gestión documental.</t>
  </si>
  <si>
    <t>Fortalecido el componente de instrumentos de gestión de información pública.</t>
  </si>
  <si>
    <t xml:space="preserve">Inventario de Activos actualizado con apoyo de las dependencias
</t>
  </si>
  <si>
    <t>funcionamiento</t>
  </si>
  <si>
    <t xml:space="preserve">Secretaria TIC Innovación y Gobierno Abierto Dependencias de la Gobernación
de Nariño
</t>
  </si>
  <si>
    <t xml:space="preserve">Actividad 4.1 Adoptar el estándar internacional WCAG otorgado por el Consorcio WWW (creador del protocolo World Web Wide - WWW que nos permite visualizar los sitios web), para que todos los sujetos obligados logren que sus sitios web sean accesibles para las personas en situación de discapacidad
</t>
  </si>
  <si>
    <t>Información divulgada en formatos alternativos y comprensibles.</t>
  </si>
  <si>
    <t>Secretaria TIC y Secretaria de Equidad y Genero</t>
  </si>
  <si>
    <t xml:space="preserve">Actividad 5.1 Fortalecer las herramientas de Gobierno Abierto relacionadas con transparencia, participación, colaboración y datos
abiertos.
</t>
  </si>
  <si>
    <t>Actividad 5.2 Pacto por Transparencia</t>
  </si>
  <si>
    <t xml:space="preserve">
Informes periódicos sobre la utilización de las plataformas de información.
</t>
  </si>
  <si>
    <t>Informes semestrales como cumplimiento Pacto por la Transparencia para ser publicados en la página web</t>
  </si>
  <si>
    <t xml:space="preserve">
Socializar el Código de Integridad.
</t>
  </si>
  <si>
    <t xml:space="preserve">Medir la apropiación de los valores del Código de Integridad mediante preguntas interactivas.
</t>
  </si>
  <si>
    <t xml:space="preserve">Publicar los resultados de la evaluación.
</t>
  </si>
  <si>
    <t xml:space="preserve">Invitar a todos los servidores y contratistas de la entidad a realizar el curso de integridad, transparencia y lucha contra la corrupción de los servidores y contratistas de la entidad,
establecido por Función Pública.
</t>
  </si>
  <si>
    <t>Fortalecer la apropiación de los valores del Código de Integridad mediante una campaña de divulgación.</t>
  </si>
  <si>
    <t xml:space="preserve">Hacer seguimiento a la ejecución y asistencia al curso de integridad, transparencia y lucha contra la corrupción de los servidores y contratistas de
la entidad
</t>
  </si>
  <si>
    <t xml:space="preserve">Garantizar la inclusión del tema integridad dentro de los procesos de Inducción y Reinducción programados para la vigencia.
</t>
  </si>
  <si>
    <t xml:space="preserve">(1) Encuesta interactiva
</t>
  </si>
  <si>
    <t xml:space="preserve">(1) Publicación de resultados
</t>
  </si>
  <si>
    <t>Matriz de seguimiento</t>
  </si>
  <si>
    <t xml:space="preserve">Campañas de divulgación
</t>
  </si>
  <si>
    <t xml:space="preserve">Servidores capacitados
</t>
  </si>
  <si>
    <t>Subsecretaría de Talento Humano</t>
  </si>
  <si>
    <t>Febrero -Junio 2023</t>
  </si>
  <si>
    <t>Abril -Diciembre 2023</t>
  </si>
  <si>
    <t>Febrero-Diciembre 2023</t>
  </si>
  <si>
    <t xml:space="preserve">Realizar capacitaciones en la identificación de conflicto de intereses
</t>
  </si>
  <si>
    <t>Realizar el seguimiento a la declaración de bienes y rentas</t>
  </si>
  <si>
    <t xml:space="preserve">Garantizar la inclusión del tema de identificación y declaración de conflicto de intereses dentro de los procesos de capacitación programados para la vigencia.
</t>
  </si>
  <si>
    <t xml:space="preserve">Seguimientos trimestrales a la publicación de la declaración de bienes, rentas y conflictos de intereses de los servidores públicos, incluyendo contratistas
</t>
  </si>
  <si>
    <t>Marzo -Diciembre 2023</t>
  </si>
  <si>
    <t>Fecha de seguimiento</t>
  </si>
  <si>
    <t>Observaciones</t>
  </si>
  <si>
    <t xml:space="preserve">Se dio cumplimiento a la meta programada , </t>
  </si>
  <si>
    <t>Monitoreo Primer corte PAAC</t>
  </si>
  <si>
    <t>Primer Seguimiento OCIG</t>
  </si>
  <si>
    <t>Se capacito sobre la metodologia de riesgos de corrupcion y ademas se creo la herramienta la cual permite identificar dichos riesgos.</t>
  </si>
  <si>
    <t>Se actualizo el mapa de riesgos de corrupcion en servisio al ciudadano y gestion documental con la metodologia de riesgos de corrupcion.</t>
  </si>
  <si>
    <t>Se espera terminar el informe del primer seguimiento al PAAC, y poder identificar si se presentaron hechos de corrupcion en la Gobernacion de Nariño</t>
  </si>
  <si>
    <t>El mapa de riesgos de corrupcion de la vigencia 2023 se encuentra aprobado y publicado en la pagina web de la Gobernacion de Nariño</t>
  </si>
  <si>
    <t>El PAAC vigencia 2023 se encuentra aprobado y publicado en la pagina web de la Gobernacion de Nariño</t>
  </si>
  <si>
    <t>El equipo de profesionales de MIPG estan realizando capacitaciones con las diferentes dependencias sobre la metodologia de riesgos de gestion y de corrupcion</t>
  </si>
  <si>
    <t>Se solicito el reporte del primer monitoreo del PAAC y de los riesgos de corrupcion mediante Circular numero 07 del 24 de abril de 2023a todas las dependencias para podedr recibir la informacion, consolidar y poder presentar a la Oficina de Control Interno para su revision y publicacion.</t>
  </si>
  <si>
    <t>En este monitoreo ningun proceso presento apertura de plan de mejora de materializacion de riesgos de corrupcion.</t>
  </si>
  <si>
    <t>Se realiza seguimiento a la Plataforma SUIT (Sistema ünico de Información de Tramites) por parte de los profesionales de la Secretaría TIC, Asistencia Técnica de Planeación, con la finalidad de verificar el cumplimiento de requisitos de los trámites registrados por parte de la Entidad.  A la fecha se encuentran registrados 66 trámites con proceso de actualización.</t>
  </si>
  <si>
    <t>Actualmente se encuentran en actualización el acceso a la información de los tramites y servicios en la página web Institucional teniendo en cuenta los requerimientos de 
Gobierno Digital</t>
  </si>
  <si>
    <t>Se actualiza la información de los profesionales responsables de los trámites y se da la claridad que se mantiene el comité tecnico de acuerdo a lo establecido  por MIPG, actualmente funciona como equipo de trabajo de racionalización de trámites</t>
  </si>
  <si>
    <t>Se realiza la actualización de actividades pendientes, registradas en SUIT para posteriormente hacer el inventario total de los tramites que quedarán legalmente inscritos</t>
  </si>
  <si>
    <t>Se encuentra en revisión los tramites que serán factibles de racionalización para el presente año, con cada una de las dependencias que registran trámites en la plataforma SUIT</t>
  </si>
  <si>
    <t>Se tiene encuenta la guia establecida por Función Pública para racionalizar los trámites y se socializa a las dependencias responsables de trámites</t>
  </si>
  <si>
    <t>Se realiza seguimiento y caracterización de los tramites que están para racionalizar</t>
  </si>
  <si>
    <t>Actividad pendiente de realizar por parte del equipo líder de Rendición de cuentas</t>
  </si>
  <si>
    <t>55 Publicaciones</t>
  </si>
  <si>
    <t>Se elaboró, revisó y aprobó el Plan de Participación Ciudadana, el cual relaciona los espacios de participación programados a realizarse en la vigencia 2023.</t>
  </si>
  <si>
    <t>Se han realizado mesas de trabajo para crear la metodología de leaboración, soclización y capacitación de los enlaces de rendición de cuentas de todas las dependencias, la cual fue articulada entre la Secretaría de Gobierno y Secretaría de Planeación. Esta metodología se planea liberar a principios del mes de mayo.</t>
  </si>
  <si>
    <t>148  Publicaciones</t>
  </si>
  <si>
    <t>Se tiene adelantado el reporte de la información del primer seguimiento, y se planea publicar en los primeros días de mayo</t>
  </si>
  <si>
    <t>Actualmente se lleva un registro de los contenidos publicados, teniendo en cuenta el grupo de valor, el nombre del contenido y el link en donde se encuetra publicado.</t>
  </si>
  <si>
    <t>Se cuenta con espacio específico que está pendiente de vincular a la página web para Rendición de cuentas, el cual se debe retroalimentar durante esta vigencia.</t>
  </si>
  <si>
    <t>Esta actividad se cumple con el presente informe de seguimiento que se realiza a la ejecución de la Estrategia de rendición de cuentas</t>
  </si>
  <si>
    <t>Se realizo una actualización sobre la implementación de la politica de servicio al ciudadano utilizando como herramienta la matriz de autodiagnostico dada por la función publica arrojando un porcentaje de avance del 82%</t>
  </si>
  <si>
    <t>Se realizo la identificación de acciones que se puedan ejecutar para solucionar las dificultades identificadas en el diagnostico sobre la prestación de servicio al ciudadano</t>
  </si>
  <si>
    <t>Se tiene elaborado un cronograma a partir de un plan de acción donde se establecer actividades para avanzar en la implementación de la politica de servicio al ciudadano</t>
  </si>
  <si>
    <t>Se tienen proyectadas las estrategias de sensibilización para reglas basicas de atención al ciudadano a partir de piezas graficas (Atención telefonica, Atencion presencial, PQRSD, Atención por correo)</t>
  </si>
  <si>
    <t>Actualmente se esta identificando la cantidad de piezas graficas a publicar para ser ubicadas en carteleras de la entidad y se esta realizando diseño del contenido para promover la cultura de servicio al ciudadano</t>
  </si>
  <si>
    <t>Se capacitó al personal del modulo de información, registro y control sobre el protocolo de atención al ciudadano y procedimiento de control de ingreso y salida de las sedes de la Gobernación de Nariño, asi mismo se institucionalizo al personal del modulo con vesimenta y carnet.</t>
  </si>
  <si>
    <t>Se han realizado informes de planta telefonica, atención de PQRSD, chat institucional donde se fortalece la atención a los ciudadanos a travpes de los diferentes canales de comunicación</t>
  </si>
  <si>
    <t>Se tiene diseñada la encuesta de satisfacción virtual para ser publicada en la nueva pagina web de la Gobernación de Nariño por parte de Secretaria TIC, Innovación y Gobierno Abierto.
Se realizo la solicitud de urna fisica a almacén y se tiene diseñado el formato para buzon de sugerencias.</t>
  </si>
  <si>
    <t>Desde la politica de atención al ciudadano se continuara apoyando con la realización de los estudios tecnicos para la creación de la oficina relacionamiento estado-ciudadano</t>
  </si>
  <si>
    <t>Se realizo el estudio de sector con sus respectivas cotizaciones para la contratación e implementación de la fase 1 del sistema de gestión documental y se entrego a la abogada asignada para este proceso para su revisión y posterior envio a unidad de analisis</t>
  </si>
  <si>
    <t>Se cuenta con los formatos de indicadores de gestión y se analizará los primeros resultados</t>
  </si>
  <si>
    <t>Luego del analisis de los primeros resultadores se realizarán estrategias de mejora, sin embargo al tener en cuenta los reportes de chat institucional atención telefonica y aplicativo PQRSD se realizaron reuniones para la mejora en los servicios prestados por la Gobernación de Nariño como Impuesto vehicular y pasaportes.</t>
  </si>
  <si>
    <t>Se tiene diseñada la encuesta de satisfacción virtual para ser publicada en la nueva pagina web de la Gobernación de Nariño por parte de Secretaria TIC, Innovación y Gobierno Abierto, sin embargo se realizo la aplicación de encuestas de satisfacción piloto a los ciudadanos, usuarios y grupos de valor en la sede central de la Gobernación de Nariño.</t>
  </si>
  <si>
    <t>Actividad 2.1 Desarrollar estrategias de sensibilización para el personal vinculado a la Entidad en cuanto al Servicio al Ciudadano.</t>
  </si>
  <si>
    <t>Personal vinculado a la Entidad sensibilizado en temas de Servicio al Ciudadano.</t>
  </si>
  <si>
    <t>Actividad 2.2 Promover la cultura de Servicio al Ciudadano en los diferentes puntos de atención de la Entidad.</t>
  </si>
  <si>
    <t>Actividad 2.3 Capacitar al Equipo de Atención al Ciudadano en temas asociados a la Politica de Servicio al Ciudadano.</t>
  </si>
  <si>
    <t>Equipo de Atencion al Ciudadano capacitado en temas de la Politica de Atencion al Ciudadano.</t>
  </si>
  <si>
    <t>Inversión</t>
  </si>
  <si>
    <t>Actividad 3.1 Fortalecer la atención a los ciudadanos en los canales de comunicación presencial, telefónico y virtual.</t>
  </si>
  <si>
    <t>Canales de atencion fortalecidos.</t>
  </si>
  <si>
    <t>Actividad 3.2 Implementar nuevas estrategias de comunicación con los ciudadanos.</t>
  </si>
  <si>
    <t>Estrategias de comunicación implementadas.</t>
  </si>
  <si>
    <t>Actividad 3.3 Continuar apoyando con los estudios tecnicos para la creacion de la oficina de Relaciolamiento  Estado - Ciudadano.</t>
  </si>
  <si>
    <t>Estudios realizados.</t>
  </si>
  <si>
    <t>Actividad 3.4 Apoyar la contratacion e implementacion de la fase 1 del Sistema de Gestion Documental.</t>
  </si>
  <si>
    <t>Sistema de Gestion Documental contratado e implementado en fase 1.</t>
  </si>
  <si>
    <t>Actividad 4.1 Analizar los resultados de los indicadores de gestion establecidos en el proceso de Atencion al Ciudadano.</t>
  </si>
  <si>
    <t>Resultados analizados.</t>
  </si>
  <si>
    <t>Actividad 4.2 Formular estrategias de mejora a partir del analisis de los resultados de los indicadores de gestion obtenidos.</t>
  </si>
  <si>
    <t>Estrategias de mejora formuladas.</t>
  </si>
  <si>
    <t>Actividad 5.1: Aplicar los indicadores de  gestion establecidos en el proceso de Atencion al Ciudadano.</t>
  </si>
  <si>
    <t>Indicadores de gestion aplicados.</t>
  </si>
  <si>
    <t>Actividad 5.2 Aplicar encuestas de satisfacción a los ciudadanos, usuarios  y grupos de valor.</t>
  </si>
  <si>
    <t>Encuestas de satisfacción aplicadas.</t>
  </si>
  <si>
    <t xml:space="preserve">Se realiza seguimiento al ITA (Indice Transparencia y Acceso a la Información Pública) reportado en la vigencia 2022, para establecer un plan de acción que permita  actualizar la  información y mejorar procesos.    </t>
  </si>
  <si>
    <t>Se planifica la creación de una estrategia que permita la obtención y divulgación de los datos abiertos de la gobernación de Nariño</t>
  </si>
  <si>
    <r>
      <t xml:space="preserve">Se solicita a la dependencia responsble, el informe de registro de PQRSD con la finalidad de verificar si el Sistema recepciona a tiempo la información y si permite tener     seguimiento </t>
    </r>
    <r>
      <rPr>
        <sz val="10"/>
        <rFont val="Arial"/>
        <family val="2"/>
      </rPr>
      <t xml:space="preserve">eficiente en la respuesta </t>
    </r>
  </si>
  <si>
    <t xml:space="preserve">La Política se encuentra publicada y se planifica la estrategia que permita dar a conocer la Política de forma interactiva a la Entidad a través de la página web institucional </t>
  </si>
  <si>
    <t>Se realiza seguimiento a la normatividad que permite el cumplimiento de los requerimientos de transparencia pasiva según la ley 1712 de 2014</t>
  </si>
  <si>
    <t xml:space="preserve">En el mes de enero 2023 se apueba el Inventario de Activos de la Información, documento que se encuentra publicado en la página web Institucional, y en portal de datos como lo requiere la normatividad.   En el momento está en revisión para su actualización </t>
  </si>
  <si>
    <t xml:space="preserve">En la Pólitica de Seguridad de la Información, se procede a realizar acciones encaminadas con el fin de fortalecer: el registro de activos de la información, el índice de la información clasificada y reservada, el esquema de publicación de información </t>
  </si>
  <si>
    <t>Seencuentra en actualización e implementación de el estándar internacional WCAG, con los diferentes formatos comprensibles para la ciudadania con discapacidad</t>
  </si>
  <si>
    <t>Se realiza seguimiento a las diferentes plataformas de Gobierno Abierto relacionadas con transparencia, participación, colaboración y datos
abiertos.</t>
  </si>
  <si>
    <t xml:space="preserve">Se realiza el seguimiento de los 18 compromisos que hacen parte del Pacto de Transparencia, para posteriormente divulgarlos a la ciudadanía. </t>
  </si>
  <si>
    <t>se realizó presentación del código de integridad el dia de inducción a nuevos profesionales, el dia 16 de febrero de 2023.</t>
  </si>
  <si>
    <t xml:space="preserve">se está proyectando la encuesta interactiva para ser enviada a los profesionales de planta </t>
  </si>
  <si>
    <t>Se espera realizar la evaluación con el fin de recopilar los resultados de la encuesta realizada.</t>
  </si>
  <si>
    <t xml:space="preserve">Se ha divulgado en las diferentes dependencias los valores expuestos en el codigo de integridad </t>
  </si>
  <si>
    <t>Se invitó a los profesionales en el dia de inducción a realizar el curso de integridad establecido en la pagina de la Función Pública, se hara recopilación de los funcionarios inscritos.</t>
  </si>
  <si>
    <t>Se realiza una evaluación continua de los funcionarios que se inscriban al curso de integridad publicado en la pagina de la Función Público</t>
  </si>
  <si>
    <t xml:space="preserve">Se incluyó dentro del PIC la identificación y prevención del conflicto de intereses </t>
  </si>
  <si>
    <t>Una vez se cierre el plazo para la declaración de bienes y rentas por parte de los funcionarios públicos, se procederá a realizar el correspondiente seguimiento.</t>
  </si>
  <si>
    <t>Se evaluo y se identiufico la necesidad de ajustar la pólitica de administrcion del riesgo y asi mismo se construyo la herramienta que sirve para identificar riesgos de corrupcion.</t>
  </si>
  <si>
    <t>Mediante Decreto 040 del 17 de febrero de 2023,  se adopta la Política de Administración de Riesgo en la Gobernación de Niño”, donde se estableceque se hace necesario "actualizar al interior de la Gobernación de Nariño la Política de Administración de Riesgos, adoptando el modelo desarrollado por Departamento Administrativo de la Función Pública"  Se Recomienda socializar la mencionada política para el conocimiento de los funcionarios de la Administración Departamental.</t>
  </si>
  <si>
    <t>Se dio cumplimiento a la metas establecidas, sin embargo se recomienda realizar en las capacitaciones programadas mayor divulgación y socialización de los documetnos que hacen poarte del PAAC.</t>
  </si>
  <si>
    <t>Seguimiento y verificación  al mapa de riesgos de corrupcion para el primer cuatrimestre por Contro lInterno de Gestión</t>
  </si>
  <si>
    <t>De acuerdo a la información suministrada por Planeación Departamental, quien lidera este proceso,  los  Directivos de las diferentes dependencias de la Administración Departamental, reportaron el respectivo monitoreo a los riesgos de corrupción en cumplimiento a lo establecido por la normatividad vigente</t>
  </si>
  <si>
    <t>Matriz de Seguimiento a los riesgos de corrupción realizado por las diferentes dependencias con corte a 30 de abril de 2023</t>
  </si>
  <si>
    <t>Se recomienta agilzar las acciones pertinentes con el objeto de dar cumplimiento a la meta propuesta.</t>
  </si>
  <si>
    <t xml:space="preserve">Se recomienda al  equipo de Rendición de Cuentas  la evaluación al proceso de Audiencia Pública de Rendición de Cuentas realizada por la Gobernación de Nariño,  Continuar fortaleciendo las actividades programadas, desarrollando y gestionando las acciones pertinentes con el objeto de alcanzar el 100% de las metas deseadas, teniendo en cuenta el periodo de tiempo que fue definido para llevarlas a cabo.
</t>
  </si>
  <si>
    <t>Se dio cumplimiento a las  metas programada ,  Se reacomiennda Continuar fortaleciendo las actividades programadas, desarrollando y gestionando las acciones pertinentes con el objeto de alcanzar  las metas deseadas, teniendo en cuenta el periodo de tiempo que fue definido para llevarlas a cabo.</t>
  </si>
  <si>
    <t>Se recomienta agilzar las acciones pertinentes con el objeto de dar cumplimiento a las metas propuestas y mejorar la Atención al Ciudadano</t>
  </si>
  <si>
    <t>Se  recomenda continuar agilizando y gestionando las acciones pertinentes  para la adecuación de los espacios físicos por parte de los responsables para el funcionamiento adecuado de la atención al ciudadano, con el objeto de cumplir con las exigencias de la normatividad vigente sobre la materia y dar cumplimiento a las metas propuestas.</t>
  </si>
  <si>
    <t>Se recomienta agilzar las acciones pertinentes con el objeto de dar cumplimiento a las metas propuestas y realizar un monitoreo por parte de Secretaría General donde se identifique la oportunidad de respuesta, por parte de las dependencias de acuerdo al número de solicitudes, satisfacción de las respuestas a los peticionarios, entre otras.</t>
  </si>
  <si>
    <t>Se recomienda continuar con el proceso de  fortalecer  y  agilizar lo pertinente  a los trámites de servicio en línea, con el objeto de dar facilidad a la comunidad en la utilización de los mismos.</t>
  </si>
  <si>
    <t xml:space="preserve">Se recomienda realizar el respectivo seguimiento a la implementación de las acciones realizadas en los diferentes canales de información con el objeto de  fortalecer  los medios electrónicos para permitir la accesibilidad a población en situación de discapacidad </t>
  </si>
  <si>
    <t>Se recomienda realizar el respectivo seguimiento a la implementación de las acciones realizadas en los diferentes canales de información con el objeto de  fortalecer  los medios electrónicos para permitir la accesibilidad a población  en general.</t>
  </si>
  <si>
    <t xml:space="preserve">Continuar fortaleciendo las actividades programadas, desarrollando y gestionando las acciones establecidas en la Ley de tranparencia,con el objeto de alcanzar el 100% de las metas deseadas, teniendo en cuenta el periodo de tiempo que fue definido para llevarlas a cabo.
</t>
  </si>
  <si>
    <t xml:space="preserve">Se dio cumplimiento a la meta programada,  se reacomientda realizar los procedimientos pertinentes con el objeto de continuar con el  cumplimiento a las metas establecidas
 </t>
  </si>
  <si>
    <t xml:space="preserve">Con respecto al seguimiento al Mapa de Riesgos de Corrupción, la Oficina de Control Interno
de acuerdo con la información suministrada por parte de Planeación Departametnal,incluye tambien el informe de seguimiento acorde con los lineamientos establecidos, denominado “Informe de Seguimiento a
Mapa de Riesgos de Corrupción corte a 31-04-2023.  Se continúa fortaleciendo las actividades programadas, desarrollando y gestionando las acciones pertinentes con el objeto de alcanzar el 100% de las metas deseadas. </t>
  </si>
  <si>
    <t>Se  da cumplimiento a la responsabilidad de la OCIG, de conformidad a la normatividad vigente y a la meta establecida.</t>
  </si>
  <si>
    <t xml:space="preserve">De acuerdo al seguimiento llevado a
cabo por la Oficina de Control Interno  sobre  el componente de la Estrategia de Racionalización de Trámites se generaron avances significativos, teniendo en cuenta las diferenes actividades que se vienen realizando por parte del equipo SUIT,  relalcionadas con la socialización del  estado de la plataforma SUIT con referencia a los trámites y servicios del Departamento de Nariño,   las cuales se reflejan en las diferentes actas realizadas, Se recomientda continuar fortaleciendo las actividades programadas, desarrollando y gestionando las acciones pertinentes con el objeto seguir cumpliendo el 100% de las metas programadas, 
</t>
  </si>
  <si>
    <t>Se continúa com el avance de cumplimiento a la meta programada. Se recomienda continuar avanzando con la poriorización de nuevos trámites racionalizados con el cumplimiento a la normatividad y la mejora de servicios para la atención a la ciudadanía en general.</t>
  </si>
  <si>
    <t>A través del proceso de seguimiento se  verifica las  acciones pendientes de implementación de la estrategia de racionalización de trámites  y se recomienda el cumplimiento de la meta establecida.</t>
  </si>
  <si>
    <t>Desde Coordinación del equipo de  Rendición de Cuentas  se adelanta las gestiones necesarias para definir y formalizar la Metodología para la gestión de los compromisos derivados de los ejercicios de rendición de cuentas y realizar la divulgación de la Estrategia de  Participación Ciudadana a través de los diferentes canales tal como lo establece el MIPG, con el fin de dar cumplimiento al 100% de las metas establecidas.</t>
  </si>
  <si>
    <r>
      <rPr>
        <sz val="10"/>
        <rFont val="Arial"/>
        <family val="2"/>
      </rPr>
      <t>La Oficina de Control Interno el 17 de febrero de 2023, presentó el informe de  Seguimiento al desarrollo de la Audiencia Pública de Rendición de Cuentas de la Gobernación de Nariño vigencia 2022, con el objeto de Verificar y evaluar la información sobre el desarrollo de las acciones de coordinación, diseño, promoción y fortalecimiento de la Rendición de Cuentas que realiza la Administración Departamental, donde se recomendó a los responsables del proceso, entre otras,  Ajustar la Metodología  para la Rendición de Cuentas, con base en el Manual Único de Rendición de Cuentas. Fortalecer el proceso de participación ciudadana en la Audiencia Pública de rendición de cuentas, en cuanto a preguntas u opiniones en vivo o presencial se refiere, con el objeto de facilitar los espacios de preguntas y respuestas a la ciudadanía, fomentando el diálogo de doble vía.</t>
    </r>
    <r>
      <rPr>
        <sz val="10"/>
        <color rgb="FF00B050"/>
        <rFont val="Arial"/>
        <family val="2"/>
      </rPr>
      <t xml:space="preserve">
</t>
    </r>
    <r>
      <rPr>
        <sz val="10"/>
        <rFont val="Arial"/>
        <family val="2"/>
      </rPr>
      <t>Fortalecer los mecanismos de participación ciudadana, y se implementen las acciones de mejoramiento de manera que enriquezcan los próximos ejercicios de Rendición de Cuentas.         Es importante que se adelanten las
gestiones necesarias para definir y formalizar la Metodología para la gestión de los
compromisos derivados de los ejercicios de rendición de cuentas y realizar la divulgación de
la Estrategia de Participación Ciudadana el marco de MIPG, con el fin de dar cumplimiento al 100% de estas actividades en la presente vigencia.</t>
    </r>
  </si>
  <si>
    <r>
      <rPr>
        <sz val="10"/>
        <rFont val="Arial"/>
        <family val="2"/>
      </rPr>
      <t>Dar cumplimiento a las metas establecidas  con el objeto de fortalecer las actividades programadas, desarrollando y gestionando las acciones pertinentes con el objeto de alcanzar el 100% de las metas deseadas, teniendo en cuenta el periodo de tiempo que fue definido para llevarlas a cabo.</t>
    </r>
    <r>
      <rPr>
        <sz val="10"/>
        <color rgb="FF00B050"/>
        <rFont val="Arial"/>
        <family val="2"/>
      </rPr>
      <t xml:space="preserve">
</t>
    </r>
  </si>
  <si>
    <r>
      <rPr>
        <sz val="10"/>
        <rFont val="Arial"/>
        <family val="2"/>
      </rPr>
      <t>Realizar el seguimiento  respectivo  para lograr las acciones de mejora y dar cumplimiento a las metas establecidas</t>
    </r>
    <r>
      <rPr>
        <sz val="10"/>
        <color rgb="FF00B050"/>
        <rFont val="Arial"/>
        <family val="2"/>
      </rPr>
      <t>.</t>
    </r>
  </si>
  <si>
    <t xml:space="preserve">Se realizó por parte de las dependencias de la Administración Departametnal el Seguimiento al mapa de riesgos de corrupción y el PAAC  en  cumplimiento a la meta establecida.
Se recomienda al equipo MIPG, realizar capacitación en la identificación de la materialización de riegos y en la metodología a seguir cuando se tenga que aperturar plan de mejora sobre estos temas.
</t>
  </si>
  <si>
    <t>De acuerdo a la meta propuesta se debe presenar a la Alta Dirección el diagnostico y acciones identificadas para solucionar las dificultades presentadas en el diagnotico</t>
  </si>
  <si>
    <t>Se recomienda realizar acciones tendientes a mejorar la atención en los diferentes canales de comuncación, a todo el personal, el informe es un insumo pero no hace parte de la acción programada</t>
  </si>
  <si>
    <t>Se debe realizar la gestión con la dependencia responsable con el fin de adelantar las accioes descirtas en el presente plan</t>
  </si>
  <si>
    <t>Se solicita realizar la socialización con todos los funcionarios y contratistas de la Gobernación de Nariño.</t>
  </si>
  <si>
    <t>No hay ejecución hasta que se realice la acción anterior</t>
  </si>
  <si>
    <t>No se cuenta con evidencia de esta actividad</t>
  </si>
  <si>
    <t>Se debe realizar la acción con la totalidad de funcionarios y contratistas de la Gobernación de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</si>
</sst>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8" x14ac:knownFonts="1">
    <font>
      <sz val="11"/>
      <color theme="1"/>
      <name val="Arial"/>
    </font>
    <font>
      <sz val="11"/>
      <color theme="1"/>
      <name val="Calibri"/>
      <family val="2"/>
      <scheme val="minor"/>
    </font>
    <font>
      <sz val="11"/>
      <color theme="1"/>
      <name val="Calibri"/>
      <family val="2"/>
    </font>
    <font>
      <b/>
      <sz val="11"/>
      <color theme="1"/>
      <name val="Calibri"/>
      <family val="2"/>
    </font>
    <font>
      <sz val="11"/>
      <name val="Arial"/>
      <family val="2"/>
    </font>
    <font>
      <b/>
      <sz val="10"/>
      <color theme="1"/>
      <name val="Calibri"/>
      <family val="2"/>
    </font>
    <font>
      <sz val="10"/>
      <color theme="1"/>
      <name val="Calibri"/>
      <family val="2"/>
    </font>
    <font>
      <b/>
      <sz val="9"/>
      <color theme="1"/>
      <name val="Calibri"/>
      <family val="2"/>
    </font>
    <font>
      <b/>
      <sz val="8"/>
      <color theme="1"/>
      <name val="Calibri"/>
      <family val="2"/>
    </font>
    <font>
      <sz val="8"/>
      <color theme="1"/>
      <name val="Calibri"/>
      <family val="2"/>
    </font>
    <font>
      <sz val="9"/>
      <color theme="1"/>
      <name val="Calibri"/>
      <family val="2"/>
    </font>
    <font>
      <sz val="8"/>
      <color rgb="FF000000"/>
      <name val="Tahoma"/>
      <family val="2"/>
    </font>
    <font>
      <sz val="8"/>
      <color theme="1"/>
      <name val="Tahoma"/>
      <family val="2"/>
    </font>
    <font>
      <sz val="8"/>
      <color theme="1"/>
      <name val="Arial"/>
      <family val="2"/>
    </font>
    <font>
      <sz val="8"/>
      <color rgb="FF000000"/>
      <name val="Calibri"/>
      <family val="2"/>
    </font>
    <font>
      <sz val="11"/>
      <color theme="1"/>
      <name val="Arial"/>
      <family val="2"/>
    </font>
    <font>
      <sz val="9"/>
      <color theme="1"/>
      <name val="Arial"/>
      <family val="2"/>
    </font>
    <font>
      <sz val="8"/>
      <name val="Arial"/>
      <family val="2"/>
    </font>
    <font>
      <b/>
      <sz val="11"/>
      <color theme="1"/>
      <name val="Arial"/>
      <family val="2"/>
    </font>
    <font>
      <b/>
      <sz val="16"/>
      <color theme="1"/>
      <name val="Calibri"/>
      <family val="2"/>
    </font>
    <font>
      <sz val="16"/>
      <name val="Arial"/>
      <family val="2"/>
    </font>
    <font>
      <sz val="9"/>
      <name val="Arial"/>
      <family val="2"/>
    </font>
    <font>
      <sz val="9"/>
      <color rgb="FF000000"/>
      <name val="Calibri"/>
      <family val="2"/>
    </font>
    <font>
      <sz val="9"/>
      <color theme="1"/>
      <name val="Calibri"/>
      <family val="2"/>
      <scheme val="minor"/>
    </font>
    <font>
      <sz val="9"/>
      <color rgb="FFFF0000"/>
      <name val="Calibri"/>
      <family val="2"/>
    </font>
    <font>
      <sz val="9"/>
      <name val="Calibri"/>
      <family val="2"/>
    </font>
    <font>
      <sz val="9"/>
      <color theme="1"/>
      <name val="Calibri"/>
      <family val="2"/>
      <scheme val="major"/>
    </font>
    <font>
      <sz val="9"/>
      <name val="Calibri"/>
      <family val="2"/>
      <scheme val="major"/>
    </font>
    <font>
      <i/>
      <sz val="9"/>
      <color theme="1"/>
      <name val="Calibri"/>
      <family val="2"/>
      <scheme val="minor"/>
    </font>
    <font>
      <sz val="10"/>
      <color theme="1"/>
      <name val="Arial"/>
      <family val="2"/>
    </font>
    <font>
      <b/>
      <sz val="10"/>
      <color theme="1"/>
      <name val="Arial"/>
      <family val="2"/>
    </font>
    <font>
      <sz val="10"/>
      <name val="Arial"/>
      <family val="2"/>
    </font>
    <font>
      <sz val="10"/>
      <color rgb="FF000000"/>
      <name val="Arial"/>
      <family val="2"/>
    </font>
    <font>
      <b/>
      <sz val="10"/>
      <name val="Arial"/>
      <family val="2"/>
    </font>
    <font>
      <b/>
      <sz val="9"/>
      <name val="Arial"/>
      <family val="2"/>
    </font>
    <font>
      <sz val="11"/>
      <color rgb="FF00B050"/>
      <name val="Arial"/>
      <family val="2"/>
    </font>
    <font>
      <sz val="10"/>
      <color rgb="FF00B050"/>
      <name val="Arial"/>
      <family val="2"/>
    </font>
    <font>
      <sz val="10"/>
      <name val="Calibri"/>
      <family val="2"/>
      <scheme val="major"/>
    </font>
  </fonts>
  <fills count="22">
    <fill>
      <patternFill patternType="none"/>
    </fill>
    <fill>
      <patternFill patternType="gray125"/>
    </fill>
    <fill>
      <patternFill patternType="solid">
        <fgColor rgb="FFE5DFEC"/>
        <bgColor rgb="FFE5DFEC"/>
      </patternFill>
    </fill>
    <fill>
      <patternFill patternType="solid">
        <fgColor rgb="FFC4BD97"/>
        <bgColor rgb="FFC4BD97"/>
      </patternFill>
    </fill>
    <fill>
      <patternFill patternType="solid">
        <fgColor rgb="FFF2DBDB"/>
        <bgColor rgb="FFF2DBDB"/>
      </patternFill>
    </fill>
    <fill>
      <patternFill patternType="solid">
        <fgColor rgb="FFC6D9F0"/>
        <bgColor rgb="FFC6D9F0"/>
      </patternFill>
    </fill>
    <fill>
      <patternFill patternType="solid">
        <fgColor rgb="FFF2F2F2"/>
        <bgColor rgb="FFF2F2F2"/>
      </patternFill>
    </fill>
    <fill>
      <patternFill patternType="solid">
        <fgColor rgb="FFD8D8D8"/>
        <bgColor rgb="FFD8D8D8"/>
      </patternFill>
    </fill>
    <fill>
      <patternFill patternType="solid">
        <fgColor rgb="FFF2DCDB"/>
        <bgColor rgb="FFF2DCDB"/>
      </patternFill>
    </fill>
    <fill>
      <patternFill patternType="solid">
        <fgColor rgb="FF0CADBA"/>
        <bgColor rgb="FFC4BD97"/>
      </patternFill>
    </fill>
    <fill>
      <patternFill patternType="solid">
        <fgColor rgb="FF0CADBA"/>
        <bgColor indexed="64"/>
      </patternFill>
    </fill>
    <fill>
      <patternFill patternType="solid">
        <fgColor rgb="FFDDF9FF"/>
        <bgColor indexed="64"/>
      </patternFill>
    </fill>
    <fill>
      <patternFill patternType="solid">
        <fgColor rgb="FFEBFCFF"/>
        <bgColor indexed="64"/>
      </patternFill>
    </fill>
    <fill>
      <patternFill patternType="solid">
        <fgColor theme="0"/>
        <bgColor indexed="64"/>
      </patternFill>
    </fill>
    <fill>
      <patternFill patternType="solid">
        <fgColor rgb="FF0CADBA"/>
        <bgColor rgb="FF0CADBA"/>
      </patternFill>
    </fill>
    <fill>
      <patternFill patternType="solid">
        <fgColor theme="2" tint="-0.14999847407452621"/>
        <bgColor rgb="FFD8D8D8"/>
      </patternFill>
    </fill>
    <fill>
      <patternFill patternType="solid">
        <fgColor theme="0"/>
        <bgColor rgb="FFF2F2F2"/>
      </patternFill>
    </fill>
    <fill>
      <patternFill patternType="solid">
        <fgColor theme="0"/>
        <bgColor rgb="FFD8D8D8"/>
      </patternFill>
    </fill>
    <fill>
      <patternFill patternType="solid">
        <fgColor theme="2" tint="-0.14999847407452621"/>
        <bgColor rgb="FFF2F2F2"/>
      </patternFill>
    </fill>
    <fill>
      <patternFill patternType="solid">
        <fgColor theme="2"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123">
    <border>
      <left/>
      <right/>
      <top/>
      <bottom/>
      <diagonal/>
    </border>
    <border>
      <left style="medium">
        <color rgb="FF000000"/>
      </left>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15" fillId="0" borderId="26"/>
    <xf numFmtId="0" fontId="15" fillId="0" borderId="26"/>
    <xf numFmtId="9" fontId="15" fillId="0" borderId="26" applyFont="0" applyFill="0" applyBorder="0" applyAlignment="0" applyProtection="0"/>
    <xf numFmtId="0" fontId="1" fillId="0" borderId="26"/>
    <xf numFmtId="9" fontId="1" fillId="0" borderId="26" applyFont="0" applyFill="0" applyBorder="0" applyAlignment="0" applyProtection="0"/>
  </cellStyleXfs>
  <cellXfs count="604">
    <xf numFmtId="0" fontId="0" fillId="0" borderId="0" xfId="0"/>
    <xf numFmtId="0" fontId="2" fillId="0" borderId="0" xfId="0" applyFont="1"/>
    <xf numFmtId="0" fontId="8" fillId="2" borderId="46" xfId="0" applyFont="1" applyFill="1" applyBorder="1" applyAlignment="1">
      <alignment horizontal="center" vertical="center" wrapText="1"/>
    </xf>
    <xf numFmtId="164" fontId="8" fillId="2" borderId="47" xfId="0" applyNumberFormat="1" applyFont="1" applyFill="1" applyBorder="1" applyAlignment="1">
      <alignment horizontal="center"/>
    </xf>
    <xf numFmtId="0" fontId="8" fillId="4" borderId="46" xfId="0" applyFont="1" applyFill="1" applyBorder="1" applyAlignment="1">
      <alignment horizontal="center" vertical="center" wrapText="1"/>
    </xf>
    <xf numFmtId="164" fontId="8" fillId="4" borderId="13" xfId="0" applyNumberFormat="1" applyFont="1" applyFill="1" applyBorder="1" applyAlignment="1">
      <alignment horizontal="center" vertical="center"/>
    </xf>
    <xf numFmtId="0" fontId="8" fillId="5" borderId="46" xfId="0" applyFont="1" applyFill="1" applyBorder="1" applyAlignment="1">
      <alignment horizontal="center" vertical="center" wrapText="1"/>
    </xf>
    <xf numFmtId="164" fontId="8" fillId="5" borderId="10" xfId="0" applyNumberFormat="1" applyFont="1" applyFill="1" applyBorder="1" applyAlignment="1">
      <alignment horizontal="center" vertical="center"/>
    </xf>
    <xf numFmtId="0" fontId="8" fillId="0" borderId="50" xfId="0" applyFont="1" applyBorder="1" applyAlignment="1">
      <alignment horizontal="center"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1" xfId="0" applyFont="1" applyFill="1" applyBorder="1" applyAlignment="1">
      <alignment horizontal="center" vertical="center"/>
    </xf>
    <xf numFmtId="164" fontId="9" fillId="6" borderId="10" xfId="0" applyNumberFormat="1" applyFont="1" applyFill="1" applyBorder="1" applyAlignment="1">
      <alignment horizontal="center" vertical="center" wrapText="1"/>
    </xf>
    <xf numFmtId="0" fontId="9" fillId="2" borderId="10" xfId="0" applyFont="1" applyFill="1" applyBorder="1" applyAlignment="1">
      <alignment horizontal="left" vertical="center" wrapText="1"/>
    </xf>
    <xf numFmtId="1" fontId="9" fillId="2" borderId="10" xfId="0" applyNumberFormat="1" applyFont="1" applyFill="1" applyBorder="1" applyAlignment="1">
      <alignment horizontal="center" vertical="center" wrapText="1"/>
    </xf>
    <xf numFmtId="0" fontId="9" fillId="4" borderId="10" xfId="0" applyFont="1" applyFill="1" applyBorder="1" applyAlignment="1">
      <alignment horizontal="center" vertical="center" wrapText="1"/>
    </xf>
    <xf numFmtId="1" fontId="9" fillId="4" borderId="10"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1" fontId="9" fillId="5" borderId="10"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0"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4" borderId="13" xfId="0" applyFont="1" applyFill="1" applyBorder="1" applyAlignment="1">
      <alignment horizontal="left" vertical="center" wrapText="1"/>
    </xf>
    <xf numFmtId="0" fontId="9" fillId="4" borderId="10" xfId="0" applyFont="1" applyFill="1" applyBorder="1" applyAlignment="1">
      <alignment horizontal="center" vertical="center"/>
    </xf>
    <xf numFmtId="0" fontId="9" fillId="5" borderId="21" xfId="0" applyFont="1" applyFill="1" applyBorder="1" applyAlignment="1">
      <alignment horizontal="left" vertical="center" wrapText="1"/>
    </xf>
    <xf numFmtId="0" fontId="2" fillId="5" borderId="21" xfId="0" applyFont="1" applyFill="1" applyBorder="1" applyAlignment="1">
      <alignment horizontal="center" vertical="center"/>
    </xf>
    <xf numFmtId="0" fontId="9" fillId="5" borderId="10" xfId="0" applyFont="1" applyFill="1" applyBorder="1" applyAlignment="1">
      <alignment horizontal="left" vertical="center" wrapText="1"/>
    </xf>
    <xf numFmtId="0" fontId="9" fillId="5" borderId="10" xfId="0" applyFont="1" applyFill="1" applyBorder="1" applyAlignment="1">
      <alignment horizontal="center" vertical="center"/>
    </xf>
    <xf numFmtId="0" fontId="2" fillId="5" borderId="10" xfId="0" applyFont="1" applyFill="1" applyBorder="1" applyAlignment="1">
      <alignment horizontal="center" vertical="center"/>
    </xf>
    <xf numFmtId="0" fontId="9" fillId="7" borderId="10" xfId="0" applyFont="1" applyFill="1" applyBorder="1" applyAlignment="1">
      <alignment horizontal="left" vertical="center"/>
    </xf>
    <xf numFmtId="0" fontId="9" fillId="7" borderId="10" xfId="0" applyFont="1" applyFill="1" applyBorder="1" applyAlignment="1">
      <alignment horizontal="center" vertical="center"/>
    </xf>
    <xf numFmtId="0" fontId="11" fillId="2" borderId="9" xfId="0" applyFont="1" applyFill="1" applyBorder="1" applyAlignment="1">
      <alignment horizontal="left" vertical="center" wrapText="1"/>
    </xf>
    <xf numFmtId="0" fontId="11" fillId="8"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1" fillId="2" borderId="54" xfId="0" applyFont="1" applyFill="1" applyBorder="1" applyAlignment="1">
      <alignment horizontal="left" vertical="center" wrapText="1"/>
    </xf>
    <xf numFmtId="0" fontId="11" fillId="8" borderId="54"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3" fillId="2" borderId="10" xfId="0" applyFont="1" applyFill="1" applyBorder="1" applyAlignment="1">
      <alignment horizontal="left" vertical="center" wrapText="1"/>
    </xf>
    <xf numFmtId="1" fontId="13" fillId="2" borderId="10" xfId="0" applyNumberFormat="1" applyFont="1" applyFill="1" applyBorder="1" applyAlignment="1">
      <alignment horizontal="center" vertical="center"/>
    </xf>
    <xf numFmtId="0" fontId="13" fillId="4" borderId="10" xfId="0" applyFont="1" applyFill="1" applyBorder="1" applyAlignment="1">
      <alignment horizontal="left" vertical="center" wrapText="1"/>
    </xf>
    <xf numFmtId="1" fontId="13" fillId="4" borderId="10" xfId="0" applyNumberFormat="1" applyFont="1" applyFill="1" applyBorder="1" applyAlignment="1">
      <alignment horizontal="center" vertical="center"/>
    </xf>
    <xf numFmtId="0" fontId="13" fillId="5" borderId="10" xfId="0" applyFont="1" applyFill="1" applyBorder="1" applyAlignment="1">
      <alignment horizontal="left" vertical="center" wrapText="1"/>
    </xf>
    <xf numFmtId="1" fontId="13" fillId="5" borderId="10" xfId="0" applyNumberFormat="1" applyFont="1" applyFill="1" applyBorder="1" applyAlignment="1">
      <alignment horizontal="center" vertical="center"/>
    </xf>
    <xf numFmtId="0" fontId="9" fillId="2" borderId="10" xfId="0" applyFont="1" applyFill="1" applyBorder="1" applyAlignment="1">
      <alignment horizontal="left" wrapText="1"/>
    </xf>
    <xf numFmtId="1" fontId="9" fillId="2" borderId="10" xfId="0" applyNumberFormat="1" applyFont="1" applyFill="1" applyBorder="1" applyAlignment="1">
      <alignment horizontal="center" vertical="center"/>
    </xf>
    <xf numFmtId="0" fontId="9" fillId="4" borderId="10" xfId="0" applyFont="1" applyFill="1" applyBorder="1" applyAlignment="1">
      <alignment wrapText="1"/>
    </xf>
    <xf numFmtId="1" fontId="9" fillId="4" borderId="10" xfId="0" applyNumberFormat="1" applyFont="1" applyFill="1" applyBorder="1" applyAlignment="1">
      <alignment horizontal="center" vertical="center"/>
    </xf>
    <xf numFmtId="0" fontId="9" fillId="5" borderId="10" xfId="0" applyFont="1" applyFill="1" applyBorder="1" applyAlignment="1">
      <alignment wrapText="1"/>
    </xf>
    <xf numFmtId="1" fontId="9" fillId="5" borderId="10" xfId="0" applyNumberFormat="1" applyFont="1" applyFill="1" applyBorder="1" applyAlignment="1">
      <alignment horizontal="center" vertical="center"/>
    </xf>
    <xf numFmtId="0" fontId="2" fillId="4" borderId="10" xfId="0" applyFont="1" applyFill="1" applyBorder="1"/>
    <xf numFmtId="0" fontId="2" fillId="5" borderId="10" xfId="0" applyFont="1" applyFill="1" applyBorder="1"/>
    <xf numFmtId="0" fontId="9" fillId="2" borderId="10" xfId="0" applyFont="1" applyFill="1" applyBorder="1" applyAlignment="1">
      <alignment horizontal="left" vertical="top" wrapText="1"/>
    </xf>
    <xf numFmtId="0" fontId="2" fillId="5" borderId="10" xfId="0" applyFont="1" applyFill="1" applyBorder="1" applyAlignment="1">
      <alignment wrapText="1"/>
    </xf>
    <xf numFmtId="0" fontId="9" fillId="7" borderId="59"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7" borderId="50" xfId="0" applyFont="1" applyFill="1" applyBorder="1" applyAlignment="1">
      <alignment horizontal="center" vertical="center" wrapText="1"/>
    </xf>
    <xf numFmtId="0" fontId="9" fillId="7" borderId="61" xfId="0" applyFont="1" applyFill="1" applyBorder="1" applyAlignment="1">
      <alignment horizontal="center" vertical="center" wrapText="1"/>
    </xf>
    <xf numFmtId="1" fontId="2" fillId="5" borderId="10" xfId="0" applyNumberFormat="1" applyFont="1" applyFill="1" applyBorder="1" applyAlignment="1">
      <alignment horizontal="center" vertical="center"/>
    </xf>
    <xf numFmtId="0" fontId="9" fillId="4" borderId="10" xfId="0" applyFont="1" applyFill="1" applyBorder="1" applyAlignment="1">
      <alignment vertical="center" wrapText="1"/>
    </xf>
    <xf numFmtId="0" fontId="9" fillId="6" borderId="20" xfId="0" applyFont="1" applyFill="1" applyBorder="1" applyAlignment="1">
      <alignment horizontal="center" vertical="center" wrapText="1"/>
    </xf>
    <xf numFmtId="0" fontId="9" fillId="6" borderId="10" xfId="0" applyFont="1" applyFill="1" applyBorder="1" applyAlignment="1">
      <alignment vertical="center" wrapText="1"/>
    </xf>
    <xf numFmtId="0" fontId="9" fillId="2"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9" fillId="5" borderId="10" xfId="0" applyFont="1" applyFill="1" applyBorder="1" applyAlignment="1">
      <alignment vertical="top" wrapText="1"/>
    </xf>
    <xf numFmtId="9" fontId="9" fillId="2" borderId="10" xfId="0" applyNumberFormat="1" applyFont="1" applyFill="1" applyBorder="1" applyAlignment="1">
      <alignment horizontal="center" vertical="center" wrapText="1"/>
    </xf>
    <xf numFmtId="0" fontId="9" fillId="4" borderId="10" xfId="0" applyFont="1" applyFill="1" applyBorder="1" applyAlignment="1">
      <alignment vertical="top" wrapText="1"/>
    </xf>
    <xf numFmtId="0" fontId="10" fillId="4" borderId="10" xfId="0" applyFont="1" applyFill="1" applyBorder="1" applyAlignment="1">
      <alignment wrapText="1"/>
    </xf>
    <xf numFmtId="1" fontId="10" fillId="4" borderId="10" xfId="0" applyNumberFormat="1" applyFont="1" applyFill="1" applyBorder="1" applyAlignment="1">
      <alignment horizontal="center" vertical="center"/>
    </xf>
    <xf numFmtId="0" fontId="10" fillId="5" borderId="10" xfId="0" applyFont="1" applyFill="1" applyBorder="1" applyAlignment="1">
      <alignment wrapText="1"/>
    </xf>
    <xf numFmtId="1" fontId="10" fillId="5" borderId="10" xfId="0" applyNumberFormat="1" applyFont="1" applyFill="1" applyBorder="1" applyAlignment="1">
      <alignment horizontal="center" vertical="center"/>
    </xf>
    <xf numFmtId="0" fontId="10" fillId="4" borderId="10" xfId="0" applyFont="1" applyFill="1" applyBorder="1" applyAlignment="1">
      <alignment vertical="center" wrapText="1"/>
    </xf>
    <xf numFmtId="0" fontId="10" fillId="5" borderId="10" xfId="0" applyFont="1" applyFill="1" applyBorder="1" applyAlignment="1">
      <alignment vertical="center" wrapText="1"/>
    </xf>
    <xf numFmtId="0" fontId="9" fillId="6" borderId="20" xfId="0" applyFont="1" applyFill="1" applyBorder="1" applyAlignment="1">
      <alignment vertical="center" wrapText="1"/>
    </xf>
    <xf numFmtId="0" fontId="9" fillId="2" borderId="20" xfId="0" applyFont="1" applyFill="1" applyBorder="1" applyAlignment="1">
      <alignment horizontal="left" vertical="center" wrapText="1"/>
    </xf>
    <xf numFmtId="1" fontId="9" fillId="2" borderId="20" xfId="0" applyNumberFormat="1" applyFont="1" applyFill="1" applyBorder="1" applyAlignment="1">
      <alignment horizontal="center" vertical="center" wrapText="1"/>
    </xf>
    <xf numFmtId="9" fontId="9" fillId="4" borderId="10" xfId="0" applyNumberFormat="1" applyFont="1" applyFill="1" applyBorder="1" applyAlignment="1">
      <alignment horizontal="center" vertical="center" wrapText="1"/>
    </xf>
    <xf numFmtId="0" fontId="9" fillId="7" borderId="62" xfId="0" applyFont="1" applyFill="1" applyBorder="1" applyAlignment="1">
      <alignment horizontal="center" vertical="center" wrapText="1"/>
    </xf>
    <xf numFmtId="0" fontId="9" fillId="5" borderId="10" xfId="0" applyFont="1" applyFill="1" applyBorder="1" applyAlignment="1">
      <alignment vertical="center" wrapText="1"/>
    </xf>
    <xf numFmtId="0" fontId="9" fillId="4" borderId="10" xfId="0" applyFont="1" applyFill="1" applyBorder="1"/>
    <xf numFmtId="0" fontId="3" fillId="6" borderId="6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0" xfId="0" applyFont="1" applyFill="1" applyBorder="1" applyAlignment="1">
      <alignment wrapText="1"/>
    </xf>
    <xf numFmtId="0" fontId="9" fillId="4" borderId="10" xfId="0" applyFont="1" applyFill="1" applyBorder="1" applyAlignment="1">
      <alignment horizontal="center" wrapText="1"/>
    </xf>
    <xf numFmtId="0" fontId="9" fillId="5" borderId="10" xfId="0" applyFont="1" applyFill="1" applyBorder="1" applyAlignment="1">
      <alignment horizontal="center" wrapText="1"/>
    </xf>
    <xf numFmtId="0" fontId="6" fillId="5" borderId="10" xfId="0" applyFont="1" applyFill="1" applyBorder="1" applyAlignment="1">
      <alignment horizontal="center" vertical="center"/>
    </xf>
    <xf numFmtId="0" fontId="8" fillId="6" borderId="10" xfId="0" applyFont="1" applyFill="1" applyBorder="1" applyAlignment="1">
      <alignment horizontal="center" vertical="center" wrapText="1"/>
    </xf>
    <xf numFmtId="0" fontId="2" fillId="0" borderId="26" xfId="1" applyFont="1"/>
    <xf numFmtId="0" fontId="15" fillId="0" borderId="26" xfId="1"/>
    <xf numFmtId="0" fontId="8" fillId="12" borderId="50" xfId="1" applyFont="1" applyFill="1" applyBorder="1" applyAlignment="1">
      <alignment horizontal="center" vertical="center" wrapText="1"/>
    </xf>
    <xf numFmtId="0" fontId="3" fillId="0" borderId="68" xfId="1" applyFont="1" applyBorder="1" applyAlignment="1">
      <alignment horizontal="center" vertical="center" wrapText="1"/>
    </xf>
    <xf numFmtId="0" fontId="18" fillId="0" borderId="68" xfId="1" applyFont="1" applyBorder="1" applyAlignment="1">
      <alignment horizontal="center" vertical="center"/>
    </xf>
    <xf numFmtId="0" fontId="18" fillId="0" borderId="111" xfId="1" applyFont="1" applyBorder="1" applyAlignment="1">
      <alignment vertical="center"/>
    </xf>
    <xf numFmtId="0" fontId="18" fillId="0" borderId="26" xfId="1" applyFont="1" applyAlignment="1">
      <alignment vertical="center"/>
    </xf>
    <xf numFmtId="0" fontId="19" fillId="6" borderId="10" xfId="1" applyFont="1" applyFill="1" applyBorder="1" applyAlignment="1">
      <alignment horizontal="center" vertical="center" wrapText="1"/>
    </xf>
    <xf numFmtId="0" fontId="10" fillId="13" borderId="68" xfId="0" applyFont="1" applyFill="1" applyBorder="1" applyAlignment="1">
      <alignment horizontal="center" vertical="center" wrapText="1"/>
    </xf>
    <xf numFmtId="0" fontId="10" fillId="6" borderId="21" xfId="1" applyFont="1" applyFill="1" applyBorder="1" applyAlignment="1">
      <alignment horizontal="center" vertical="center" wrapText="1"/>
    </xf>
    <xf numFmtId="0" fontId="10" fillId="6" borderId="21" xfId="1" applyFont="1" applyFill="1" applyBorder="1" applyAlignment="1">
      <alignment horizontal="center" vertical="center"/>
    </xf>
    <xf numFmtId="164" fontId="10" fillId="6" borderId="10" xfId="1" applyNumberFormat="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0" fillId="0" borderId="68" xfId="1" applyFont="1" applyBorder="1" applyAlignment="1">
      <alignment horizontal="justify" vertical="top"/>
    </xf>
    <xf numFmtId="9" fontId="10" fillId="0" borderId="110" xfId="1" applyNumberFormat="1" applyFont="1" applyBorder="1"/>
    <xf numFmtId="0" fontId="10" fillId="6" borderId="10" xfId="1" applyFont="1" applyFill="1" applyBorder="1" applyAlignment="1">
      <alignment horizontal="center" vertical="center" wrapText="1"/>
    </xf>
    <xf numFmtId="0" fontId="10" fillId="6" borderId="10" xfId="1" applyFont="1" applyFill="1" applyBorder="1" applyAlignment="1">
      <alignment horizontal="center" vertical="center"/>
    </xf>
    <xf numFmtId="0" fontId="10" fillId="6" borderId="40" xfId="1" applyFont="1" applyFill="1" applyBorder="1" applyAlignment="1">
      <alignment horizontal="center" vertical="center" wrapText="1"/>
    </xf>
    <xf numFmtId="0" fontId="22" fillId="0" borderId="68" xfId="1" applyFont="1" applyBorder="1" applyAlignment="1">
      <alignment horizontal="justify" vertical="top"/>
    </xf>
    <xf numFmtId="9" fontId="10" fillId="0" borderId="68" xfId="1" applyNumberFormat="1" applyFont="1" applyBorder="1"/>
    <xf numFmtId="0" fontId="10" fillId="6" borderId="10" xfId="1" applyFont="1" applyFill="1" applyBorder="1" applyAlignment="1">
      <alignment horizontal="left" vertical="center" wrapText="1"/>
    </xf>
    <xf numFmtId="0" fontId="10" fillId="15" borderId="10" xfId="1" applyFont="1" applyFill="1" applyBorder="1" applyAlignment="1">
      <alignment horizontal="left" vertical="center" wrapText="1"/>
    </xf>
    <xf numFmtId="0" fontId="10" fillId="15" borderId="10" xfId="1" applyFont="1" applyFill="1" applyBorder="1" applyAlignment="1">
      <alignment horizontal="center" vertical="center" wrapText="1"/>
    </xf>
    <xf numFmtId="0" fontId="10" fillId="15" borderId="10" xfId="1" applyFont="1" applyFill="1" applyBorder="1" applyAlignment="1">
      <alignment horizontal="justify" vertical="center" wrapText="1"/>
    </xf>
    <xf numFmtId="164" fontId="10" fillId="18" borderId="10" xfId="1" applyNumberFormat="1" applyFont="1" applyFill="1" applyBorder="1" applyAlignment="1">
      <alignment horizontal="center" vertical="center" wrapText="1"/>
    </xf>
    <xf numFmtId="0" fontId="10" fillId="15" borderId="40" xfId="1" applyFont="1" applyFill="1" applyBorder="1" applyAlignment="1">
      <alignment horizontal="center" vertical="center" wrapText="1"/>
    </xf>
    <xf numFmtId="0" fontId="16" fillId="19" borderId="26" xfId="1" applyFont="1" applyFill="1"/>
    <xf numFmtId="0" fontId="16" fillId="19" borderId="68" xfId="1" applyFont="1" applyFill="1" applyBorder="1" applyAlignment="1">
      <alignment horizontal="justify" vertical="top" wrapText="1"/>
    </xf>
    <xf numFmtId="0" fontId="16" fillId="19" borderId="68" xfId="1" applyFont="1" applyFill="1" applyBorder="1" applyAlignment="1">
      <alignment horizontal="center" vertical="center"/>
    </xf>
    <xf numFmtId="0" fontId="16" fillId="19" borderId="68" xfId="1" applyFont="1" applyFill="1" applyBorder="1"/>
    <xf numFmtId="0" fontId="16" fillId="19" borderId="68" xfId="1" applyFont="1" applyFill="1" applyBorder="1" applyAlignment="1">
      <alignment vertical="center" wrapText="1"/>
    </xf>
    <xf numFmtId="0" fontId="10" fillId="15" borderId="10" xfId="1" applyFont="1" applyFill="1" applyBorder="1" applyAlignment="1">
      <alignment horizontal="center" vertical="center"/>
    </xf>
    <xf numFmtId="0" fontId="10" fillId="15" borderId="40" xfId="1" applyFont="1" applyFill="1" applyBorder="1" applyAlignment="1">
      <alignment horizontal="center" vertical="center"/>
    </xf>
    <xf numFmtId="0" fontId="10" fillId="17" borderId="75" xfId="1" applyFont="1" applyFill="1" applyBorder="1" applyAlignment="1">
      <alignment horizontal="center" vertical="center" wrapText="1"/>
    </xf>
    <xf numFmtId="0" fontId="10" fillId="17" borderId="74" xfId="1" applyFont="1" applyFill="1" applyBorder="1" applyAlignment="1">
      <alignment horizontal="center" vertical="center" wrapText="1"/>
    </xf>
    <xf numFmtId="164" fontId="10" fillId="16" borderId="10" xfId="1" applyNumberFormat="1" applyFont="1" applyFill="1" applyBorder="1" applyAlignment="1">
      <alignment horizontal="center" vertical="center" wrapText="1"/>
    </xf>
    <xf numFmtId="0" fontId="10" fillId="17" borderId="21" xfId="1" applyFont="1" applyFill="1" applyBorder="1" applyAlignment="1">
      <alignment horizontal="center" vertical="center" wrapText="1"/>
    </xf>
    <xf numFmtId="0" fontId="10" fillId="17" borderId="4" xfId="1" applyFont="1" applyFill="1" applyBorder="1" applyAlignment="1">
      <alignment horizontal="center" vertical="center" wrapText="1"/>
    </xf>
    <xf numFmtId="0" fontId="23" fillId="13" borderId="68" xfId="1" applyFont="1" applyFill="1" applyBorder="1" applyAlignment="1">
      <alignment wrapText="1"/>
    </xf>
    <xf numFmtId="9" fontId="10" fillId="13" borderId="68" xfId="1" applyNumberFormat="1" applyFont="1" applyFill="1" applyBorder="1"/>
    <xf numFmtId="0" fontId="10" fillId="17" borderId="78" xfId="1" applyFont="1" applyFill="1" applyBorder="1" applyAlignment="1">
      <alignment horizontal="center" vertical="center" wrapText="1"/>
    </xf>
    <xf numFmtId="0" fontId="10" fillId="17" borderId="77" xfId="1" applyFont="1" applyFill="1" applyBorder="1" applyAlignment="1">
      <alignment horizontal="center" vertical="center" wrapText="1"/>
    </xf>
    <xf numFmtId="164" fontId="10" fillId="16" borderId="77" xfId="1" applyNumberFormat="1" applyFont="1" applyFill="1" applyBorder="1" applyAlignment="1">
      <alignment horizontal="center" vertical="center" wrapText="1"/>
    </xf>
    <xf numFmtId="0" fontId="10" fillId="17" borderId="115" xfId="1" applyFont="1" applyFill="1" applyBorder="1" applyAlignment="1">
      <alignment horizontal="center" vertical="center" wrapText="1"/>
    </xf>
    <xf numFmtId="0" fontId="10" fillId="18" borderId="10" xfId="1" applyFont="1" applyFill="1" applyBorder="1" applyAlignment="1">
      <alignment horizontal="left" vertical="center" wrapText="1"/>
    </xf>
    <xf numFmtId="0" fontId="10" fillId="18" borderId="10" xfId="1" applyFont="1" applyFill="1" applyBorder="1" applyAlignment="1">
      <alignment horizontal="center" vertical="center" wrapText="1"/>
    </xf>
    <xf numFmtId="0" fontId="10" fillId="18" borderId="40" xfId="1" applyFont="1" applyFill="1" applyBorder="1" applyAlignment="1">
      <alignment horizontal="center" vertical="center" wrapText="1"/>
    </xf>
    <xf numFmtId="0" fontId="10" fillId="19" borderId="68" xfId="1" applyFont="1" applyFill="1" applyBorder="1" applyAlignment="1">
      <alignment vertical="center" wrapText="1"/>
    </xf>
    <xf numFmtId="9" fontId="10" fillId="19" borderId="68" xfId="1" applyNumberFormat="1" applyFont="1" applyFill="1" applyBorder="1" applyAlignment="1">
      <alignment horizontal="center" vertical="center"/>
    </xf>
    <xf numFmtId="0" fontId="10" fillId="19" borderId="68" xfId="1" applyFont="1" applyFill="1" applyBorder="1" applyAlignment="1">
      <alignment vertical="top" wrapText="1"/>
    </xf>
    <xf numFmtId="0" fontId="10" fillId="18" borderId="20" xfId="1" applyFont="1" applyFill="1" applyBorder="1" applyAlignment="1">
      <alignment horizontal="center" vertical="center" wrapText="1"/>
    </xf>
    <xf numFmtId="0" fontId="10" fillId="18" borderId="10" xfId="1" applyFont="1" applyFill="1" applyBorder="1" applyAlignment="1">
      <alignment horizontal="center" vertical="center"/>
    </xf>
    <xf numFmtId="0" fontId="10" fillId="19" borderId="68" xfId="1" applyFont="1" applyFill="1" applyBorder="1" applyAlignment="1">
      <alignment wrapText="1"/>
    </xf>
    <xf numFmtId="0" fontId="10" fillId="18" borderId="40" xfId="1" applyFont="1" applyFill="1" applyBorder="1" applyAlignment="1">
      <alignment vertical="center" wrapText="1"/>
    </xf>
    <xf numFmtId="0" fontId="10" fillId="0" borderId="68" xfId="1" applyFont="1" applyBorder="1" applyAlignment="1">
      <alignment vertical="center" wrapText="1"/>
    </xf>
    <xf numFmtId="9" fontId="10" fillId="0" borderId="68" xfId="1" applyNumberFormat="1" applyFont="1" applyBorder="1" applyAlignment="1">
      <alignment horizontal="center" vertical="center"/>
    </xf>
    <xf numFmtId="0" fontId="10" fillId="0" borderId="68" xfId="1" applyFont="1" applyBorder="1" applyAlignment="1">
      <alignment wrapText="1"/>
    </xf>
    <xf numFmtId="0" fontId="10" fillId="6" borderId="20" xfId="1" applyFont="1" applyFill="1" applyBorder="1" applyAlignment="1">
      <alignment vertical="center" wrapText="1"/>
    </xf>
    <xf numFmtId="0" fontId="23" fillId="0" borderId="68" xfId="1" applyFont="1" applyBorder="1" applyAlignment="1">
      <alignment horizontal="left" vertical="top" wrapText="1"/>
    </xf>
    <xf numFmtId="0" fontId="23" fillId="0" borderId="68" xfId="1" applyFont="1" applyBorder="1" applyAlignment="1">
      <alignment vertical="center" wrapText="1"/>
    </xf>
    <xf numFmtId="0" fontId="10" fillId="15" borderId="75" xfId="1" applyFont="1" applyFill="1" applyBorder="1" applyAlignment="1">
      <alignment horizontal="center" vertical="center" wrapText="1"/>
    </xf>
    <xf numFmtId="0" fontId="10" fillId="15" borderId="74" xfId="1" applyFont="1" applyFill="1" applyBorder="1" applyAlignment="1">
      <alignment horizontal="center" vertical="center" wrapText="1"/>
    </xf>
    <xf numFmtId="164" fontId="10" fillId="18" borderId="74" xfId="1" applyNumberFormat="1" applyFont="1" applyFill="1" applyBorder="1" applyAlignment="1">
      <alignment horizontal="center" vertical="center" wrapText="1"/>
    </xf>
    <xf numFmtId="0" fontId="10" fillId="15" borderId="85" xfId="1" applyFont="1" applyFill="1" applyBorder="1" applyAlignment="1">
      <alignment horizontal="center" vertical="center" wrapText="1"/>
    </xf>
    <xf numFmtId="9" fontId="10" fillId="19" borderId="68" xfId="1" applyNumberFormat="1" applyFont="1" applyFill="1" applyBorder="1"/>
    <xf numFmtId="0" fontId="10" fillId="15" borderId="62" xfId="1" applyFont="1" applyFill="1" applyBorder="1" applyAlignment="1">
      <alignment horizontal="center" vertical="center" wrapText="1"/>
    </xf>
    <xf numFmtId="0" fontId="10" fillId="15" borderId="78" xfId="1" applyFont="1" applyFill="1" applyBorder="1" applyAlignment="1">
      <alignment horizontal="center" vertical="center" wrapText="1"/>
    </xf>
    <xf numFmtId="0" fontId="10" fillId="15" borderId="77" xfId="1" applyFont="1" applyFill="1" applyBorder="1" applyAlignment="1">
      <alignment horizontal="center" vertical="center" wrapText="1"/>
    </xf>
    <xf numFmtId="164" fontId="10" fillId="18" borderId="77" xfId="1" applyNumberFormat="1" applyFont="1" applyFill="1" applyBorder="1" applyAlignment="1">
      <alignment horizontal="center" vertical="center" wrapText="1"/>
    </xf>
    <xf numFmtId="0" fontId="10" fillId="15" borderId="115" xfId="1" applyFont="1" applyFill="1" applyBorder="1" applyAlignment="1">
      <alignment horizontal="center" vertical="center" wrapText="1"/>
    </xf>
    <xf numFmtId="0" fontId="10" fillId="16" borderId="68" xfId="1" applyFont="1" applyFill="1" applyBorder="1" applyAlignment="1">
      <alignment horizontal="center" vertical="center" wrapText="1"/>
    </xf>
    <xf numFmtId="164" fontId="10" fillId="16" borderId="68" xfId="1" applyNumberFormat="1" applyFont="1" applyFill="1" applyBorder="1" applyAlignment="1">
      <alignment horizontal="center" vertical="center" wrapText="1"/>
    </xf>
    <xf numFmtId="9" fontId="10" fillId="16" borderId="68" xfId="1" applyNumberFormat="1" applyFont="1" applyFill="1" applyBorder="1" applyAlignment="1">
      <alignment horizontal="center" vertical="center" wrapText="1"/>
    </xf>
    <xf numFmtId="0" fontId="10" fillId="16" borderId="68" xfId="1" applyFont="1" applyFill="1" applyBorder="1" applyAlignment="1">
      <alignment horizontal="left" vertical="center" wrapText="1"/>
    </xf>
    <xf numFmtId="0" fontId="22" fillId="19" borderId="68" xfId="1" applyFont="1" applyFill="1" applyBorder="1" applyAlignment="1">
      <alignment horizontal="center" vertical="center" wrapText="1"/>
    </xf>
    <xf numFmtId="9" fontId="22" fillId="19" borderId="68" xfId="3" applyFont="1" applyFill="1" applyBorder="1" applyAlignment="1">
      <alignment horizontal="center" vertical="center" wrapText="1"/>
    </xf>
    <xf numFmtId="0" fontId="10" fillId="17" borderId="10" xfId="1" applyFont="1" applyFill="1" applyBorder="1" applyAlignment="1">
      <alignment horizontal="center" vertical="center" wrapText="1"/>
    </xf>
    <xf numFmtId="0" fontId="10" fillId="17" borderId="40" xfId="1" applyFont="1" applyFill="1" applyBorder="1" applyAlignment="1">
      <alignment horizontal="center" vertical="center" wrapText="1"/>
    </xf>
    <xf numFmtId="0" fontId="10" fillId="13" borderId="68" xfId="1" applyFont="1" applyFill="1" applyBorder="1" applyAlignment="1">
      <alignment wrapText="1"/>
    </xf>
    <xf numFmtId="0" fontId="10" fillId="13" borderId="68" xfId="1" applyFont="1" applyFill="1" applyBorder="1"/>
    <xf numFmtId="0" fontId="10" fillId="19" borderId="68" xfId="1" applyFont="1" applyFill="1" applyBorder="1"/>
    <xf numFmtId="0" fontId="10" fillId="6" borderId="10" xfId="1" applyFont="1" applyFill="1" applyBorder="1" applyAlignment="1">
      <alignment vertical="center" wrapText="1"/>
    </xf>
    <xf numFmtId="0" fontId="16" fillId="0" borderId="68" xfId="1" applyFont="1" applyBorder="1" applyAlignment="1">
      <alignment horizontal="justify" vertical="top"/>
    </xf>
    <xf numFmtId="9" fontId="16" fillId="0" borderId="68" xfId="1" applyNumberFormat="1" applyFont="1" applyBorder="1" applyAlignment="1">
      <alignment horizontal="center" vertical="center"/>
    </xf>
    <xf numFmtId="9" fontId="10" fillId="19" borderId="68" xfId="1" applyNumberFormat="1" applyFont="1" applyFill="1" applyBorder="1" applyAlignment="1">
      <alignment vertical="top"/>
    </xf>
    <xf numFmtId="0" fontId="21" fillId="13" borderId="68" xfId="1" applyFont="1" applyFill="1" applyBorder="1" applyAlignment="1">
      <alignment horizontal="justify" vertical="center" wrapText="1"/>
    </xf>
    <xf numFmtId="0" fontId="16" fillId="13" borderId="68" xfId="1" applyFont="1" applyFill="1" applyBorder="1" applyAlignment="1">
      <alignment horizontal="center" vertical="center"/>
    </xf>
    <xf numFmtId="0" fontId="10" fillId="18" borderId="68" xfId="1" applyFont="1" applyFill="1" applyBorder="1" applyAlignment="1">
      <alignment horizontal="center" vertical="center" wrapText="1"/>
    </xf>
    <xf numFmtId="164" fontId="10" fillId="18" borderId="68" xfId="1" applyNumberFormat="1" applyFont="1" applyFill="1" applyBorder="1" applyAlignment="1">
      <alignment horizontal="center" vertical="center" wrapText="1"/>
    </xf>
    <xf numFmtId="0" fontId="26" fillId="19" borderId="68" xfId="1" applyFont="1" applyFill="1" applyBorder="1" applyAlignment="1">
      <alignment horizontal="center" vertical="center" wrapText="1"/>
    </xf>
    <xf numFmtId="0" fontId="10" fillId="19" borderId="68" xfId="1" applyFont="1" applyFill="1" applyBorder="1" applyAlignment="1">
      <alignment horizontal="center" vertical="center" wrapText="1"/>
    </xf>
    <xf numFmtId="0" fontId="10" fillId="19" borderId="68" xfId="1" applyFont="1" applyFill="1" applyBorder="1" applyAlignment="1">
      <alignment horizontal="center" vertical="center"/>
    </xf>
    <xf numFmtId="0" fontId="16" fillId="19" borderId="68" xfId="1" applyFont="1" applyFill="1" applyBorder="1" applyAlignment="1">
      <alignment horizontal="center" vertical="center" wrapText="1"/>
    </xf>
    <xf numFmtId="0" fontId="10" fillId="16" borderId="10" xfId="1" applyFont="1" applyFill="1" applyBorder="1" applyAlignment="1">
      <alignment horizontal="center" vertical="center" wrapText="1"/>
    </xf>
    <xf numFmtId="0" fontId="10" fillId="16" borderId="40" xfId="1" applyFont="1" applyFill="1" applyBorder="1" applyAlignment="1">
      <alignment horizontal="center" vertical="center" wrapText="1"/>
    </xf>
    <xf numFmtId="0" fontId="23" fillId="13" borderId="71" xfId="1" applyFont="1" applyFill="1" applyBorder="1" applyAlignment="1">
      <alignment vertical="center" wrapText="1"/>
    </xf>
    <xf numFmtId="9" fontId="23" fillId="13" borderId="116" xfId="1" applyNumberFormat="1" applyFont="1" applyFill="1" applyBorder="1" applyAlignment="1">
      <alignment horizontal="center" vertical="center"/>
    </xf>
    <xf numFmtId="0" fontId="23" fillId="13" borderId="97" xfId="1" applyFont="1" applyFill="1" applyBorder="1" applyAlignment="1">
      <alignment horizontal="left" vertical="center" wrapText="1"/>
    </xf>
    <xf numFmtId="9" fontId="23" fillId="13" borderId="117" xfId="1" applyNumberFormat="1" applyFont="1" applyFill="1" applyBorder="1" applyAlignment="1">
      <alignment horizontal="center" vertical="center" wrapText="1"/>
    </xf>
    <xf numFmtId="0" fontId="23" fillId="13" borderId="92" xfId="1" applyFont="1" applyFill="1" applyBorder="1" applyAlignment="1">
      <alignment vertical="top" wrapText="1"/>
    </xf>
    <xf numFmtId="9" fontId="23" fillId="13" borderId="92" xfId="3" applyFont="1" applyFill="1" applyBorder="1" applyAlignment="1">
      <alignment horizontal="center" vertical="center"/>
    </xf>
    <xf numFmtId="0" fontId="23" fillId="13" borderId="68" xfId="1" applyFont="1" applyFill="1" applyBorder="1" applyAlignment="1">
      <alignment vertical="top" wrapText="1"/>
    </xf>
    <xf numFmtId="9" fontId="23" fillId="13" borderId="68" xfId="3" applyFont="1" applyFill="1" applyBorder="1" applyAlignment="1">
      <alignment horizontal="center" vertical="center"/>
    </xf>
    <xf numFmtId="0" fontId="10" fillId="15" borderId="10" xfId="0" applyFont="1" applyFill="1" applyBorder="1" applyAlignment="1">
      <alignment horizontal="center" vertical="center" wrapText="1"/>
    </xf>
    <xf numFmtId="164" fontId="25" fillId="18" borderId="10" xfId="0" applyNumberFormat="1"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10" fillId="19" borderId="68" xfId="0" applyFont="1" applyFill="1" applyBorder="1" applyAlignment="1">
      <alignment horizontal="center" vertical="center" wrapText="1"/>
    </xf>
    <xf numFmtId="9" fontId="10" fillId="19" borderId="68" xfId="0" applyNumberFormat="1" applyFont="1" applyFill="1" applyBorder="1" applyAlignment="1">
      <alignment horizontal="center" vertical="center" wrapText="1"/>
    </xf>
    <xf numFmtId="0" fontId="10" fillId="6" borderId="10" xfId="0" applyFont="1" applyFill="1" applyBorder="1" applyAlignment="1">
      <alignment horizontal="center" vertical="center" wrapText="1"/>
    </xf>
    <xf numFmtId="164" fontId="10" fillId="6" borderId="10" xfId="0" applyNumberFormat="1"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0" borderId="68" xfId="0" applyFont="1" applyBorder="1" applyAlignment="1">
      <alignment wrapText="1"/>
    </xf>
    <xf numFmtId="0" fontId="10" fillId="0" borderId="68" xfId="0" applyFont="1" applyBorder="1"/>
    <xf numFmtId="164" fontId="10" fillId="18" borderId="10" xfId="0" applyNumberFormat="1" applyFont="1" applyFill="1" applyBorder="1" applyAlignment="1">
      <alignment horizontal="center" vertical="center" wrapText="1"/>
    </xf>
    <xf numFmtId="0" fontId="10" fillId="15" borderId="40" xfId="0" applyFont="1" applyFill="1" applyBorder="1" applyAlignment="1">
      <alignment horizontal="center" vertical="center" wrapText="1"/>
    </xf>
    <xf numFmtId="0" fontId="10" fillId="19" borderId="68" xfId="0" applyFont="1" applyFill="1" applyBorder="1" applyAlignment="1">
      <alignment wrapText="1"/>
    </xf>
    <xf numFmtId="9" fontId="10" fillId="19" borderId="68" xfId="0" applyNumberFormat="1" applyFont="1" applyFill="1" applyBorder="1" applyAlignment="1">
      <alignment horizontal="center" vertical="center"/>
    </xf>
    <xf numFmtId="0" fontId="10" fillId="16" borderId="68" xfId="0" applyFont="1" applyFill="1" applyBorder="1" applyAlignment="1">
      <alignment horizontal="center" vertical="center" wrapText="1"/>
    </xf>
    <xf numFmtId="164" fontId="10" fillId="16" borderId="68" xfId="0" applyNumberFormat="1" applyFont="1" applyFill="1" applyBorder="1" applyAlignment="1">
      <alignment horizontal="center" vertical="center" wrapText="1"/>
    </xf>
    <xf numFmtId="0" fontId="26" fillId="13" borderId="68" xfId="0" applyFont="1" applyFill="1" applyBorder="1" applyAlignment="1">
      <alignment horizontal="center" vertical="center" wrapText="1"/>
    </xf>
    <xf numFmtId="0" fontId="10" fillId="13" borderId="68" xfId="0" applyFont="1" applyFill="1" applyBorder="1" applyAlignment="1">
      <alignment horizontal="center" vertical="center"/>
    </xf>
    <xf numFmtId="0" fontId="10" fillId="13" borderId="68" xfId="0" applyFont="1" applyFill="1" applyBorder="1" applyAlignment="1">
      <alignment wrapText="1"/>
    </xf>
    <xf numFmtId="0" fontId="16" fillId="13" borderId="68" xfId="0" applyFont="1" applyFill="1" applyBorder="1" applyAlignment="1">
      <alignment horizontal="center" vertical="center" wrapText="1"/>
    </xf>
    <xf numFmtId="0" fontId="29" fillId="0" borderId="0" xfId="0" applyFont="1"/>
    <xf numFmtId="0" fontId="30" fillId="11" borderId="91" xfId="0" applyFont="1" applyFill="1" applyBorder="1" applyAlignment="1">
      <alignment horizontal="center" vertical="center" wrapText="1"/>
    </xf>
    <xf numFmtId="0" fontId="30" fillId="11" borderId="66" xfId="0" applyFont="1" applyFill="1" applyBorder="1" applyAlignment="1">
      <alignment horizontal="center" vertical="center" wrapText="1"/>
    </xf>
    <xf numFmtId="0" fontId="29" fillId="0" borderId="70" xfId="0" applyFont="1" applyBorder="1" applyAlignment="1">
      <alignment horizontal="center" vertical="center" wrapText="1"/>
    </xf>
    <xf numFmtId="0" fontId="29" fillId="0" borderId="70" xfId="0" applyFont="1" applyBorder="1" applyAlignment="1">
      <alignment horizontal="center" vertical="center"/>
    </xf>
    <xf numFmtId="0" fontId="29" fillId="0" borderId="68" xfId="0" applyFont="1" applyBorder="1" applyAlignment="1">
      <alignment horizontal="center" vertical="center" wrapText="1"/>
    </xf>
    <xf numFmtId="0" fontId="29" fillId="0" borderId="68" xfId="0" applyFont="1" applyBorder="1" applyAlignment="1">
      <alignment horizontal="center" vertical="center"/>
    </xf>
    <xf numFmtId="0" fontId="29" fillId="0" borderId="73" xfId="0" applyFont="1" applyBorder="1" applyAlignment="1">
      <alignment horizontal="center" vertical="center" wrapText="1"/>
    </xf>
    <xf numFmtId="0" fontId="29" fillId="0" borderId="107" xfId="0" applyFont="1" applyBorder="1" applyAlignment="1">
      <alignment horizontal="center" vertical="center" wrapText="1"/>
    </xf>
    <xf numFmtId="0" fontId="30" fillId="0" borderId="69" xfId="0" applyFont="1" applyBorder="1" applyAlignment="1">
      <alignment horizontal="center" vertical="center" wrapText="1"/>
    </xf>
    <xf numFmtId="0" fontId="32"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2" fillId="0" borderId="68" xfId="0" applyFont="1" applyBorder="1" applyAlignment="1">
      <alignment horizontal="center" vertical="center" wrapText="1"/>
    </xf>
    <xf numFmtId="0" fontId="29" fillId="0" borderId="110" xfId="0" applyFont="1" applyBorder="1" applyAlignment="1">
      <alignment horizontal="center" vertical="center" wrapText="1"/>
    </xf>
    <xf numFmtId="0" fontId="30" fillId="11" borderId="106" xfId="0" applyFont="1" applyFill="1" applyBorder="1" applyAlignment="1">
      <alignment horizontal="center" vertical="center" wrapText="1"/>
    </xf>
    <xf numFmtId="0" fontId="30" fillId="11" borderId="107" xfId="0" applyFont="1" applyFill="1" applyBorder="1" applyAlignment="1">
      <alignment horizontal="center" vertical="center" wrapText="1"/>
    </xf>
    <xf numFmtId="0" fontId="30" fillId="11" borderId="105" xfId="0" applyFont="1" applyFill="1" applyBorder="1" applyAlignment="1">
      <alignment horizontal="center" vertical="center" wrapText="1"/>
    </xf>
    <xf numFmtId="0" fontId="31" fillId="0" borderId="68" xfId="0" applyFont="1" applyBorder="1" applyAlignment="1">
      <alignment horizontal="center" vertical="center" wrapText="1"/>
    </xf>
    <xf numFmtId="14" fontId="31" fillId="0" borderId="110" xfId="0" applyNumberFormat="1" applyFont="1" applyBorder="1" applyAlignment="1">
      <alignment horizontal="center" vertical="center" wrapText="1"/>
    </xf>
    <xf numFmtId="0" fontId="31" fillId="0" borderId="73" xfId="0" applyFont="1" applyBorder="1" applyAlignment="1">
      <alignment horizontal="center" vertical="center" wrapText="1"/>
    </xf>
    <xf numFmtId="0" fontId="29" fillId="0" borderId="93" xfId="0" applyFont="1" applyBorder="1" applyAlignment="1">
      <alignment horizontal="center" vertical="center" wrapText="1"/>
    </xf>
    <xf numFmtId="0" fontId="31" fillId="0" borderId="93" xfId="0" applyFont="1" applyBorder="1" applyAlignment="1">
      <alignment horizontal="center" vertical="center" wrapText="1"/>
    </xf>
    <xf numFmtId="0" fontId="29" fillId="0" borderId="108" xfId="0" applyFont="1" applyBorder="1" applyAlignment="1">
      <alignment horizontal="center" vertical="center" wrapText="1"/>
    </xf>
    <xf numFmtId="0" fontId="31" fillId="0" borderId="68" xfId="0" applyFont="1" applyBorder="1" applyAlignment="1">
      <alignment horizontal="center" vertical="center"/>
    </xf>
    <xf numFmtId="0" fontId="32" fillId="0" borderId="75"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112"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0" xfId="0" applyFont="1" applyBorder="1" applyAlignment="1">
      <alignment horizontal="center" vertical="center"/>
    </xf>
    <xf numFmtId="0" fontId="31" fillId="0" borderId="70" xfId="0" applyFont="1" applyBorder="1" applyAlignment="1">
      <alignment horizontal="justify" vertical="center" wrapText="1"/>
    </xf>
    <xf numFmtId="14" fontId="31" fillId="0" borderId="109" xfId="0" applyNumberFormat="1" applyFont="1" applyBorder="1" applyAlignment="1">
      <alignment horizontal="center" vertical="center" wrapText="1"/>
    </xf>
    <xf numFmtId="0" fontId="31" fillId="0" borderId="68" xfId="0" applyFont="1" applyBorder="1" applyAlignment="1">
      <alignment horizontal="justify" vertical="center" wrapText="1"/>
    </xf>
    <xf numFmtId="14" fontId="31" fillId="0" borderId="113" xfId="0" applyNumberFormat="1" applyFont="1" applyBorder="1" applyAlignment="1">
      <alignment horizontal="center" vertical="center" wrapText="1"/>
    </xf>
    <xf numFmtId="0" fontId="31" fillId="0" borderId="73" xfId="0" applyFont="1" applyBorder="1" applyAlignment="1">
      <alignment horizontal="justify" vertical="center" wrapText="1"/>
    </xf>
    <xf numFmtId="14" fontId="31" fillId="0" borderId="114" xfId="0" applyNumberFormat="1" applyFont="1" applyBorder="1" applyAlignment="1">
      <alignment horizontal="center" vertical="center" wrapText="1"/>
    </xf>
    <xf numFmtId="0" fontId="30" fillId="11" borderId="55" xfId="0" applyFont="1" applyFill="1" applyBorder="1" applyAlignment="1">
      <alignment horizontal="center" vertical="center" wrapText="1"/>
    </xf>
    <xf numFmtId="0" fontId="30" fillId="11" borderId="26" xfId="0" applyFont="1" applyFill="1" applyBorder="1" applyAlignment="1">
      <alignment horizontal="center" vertical="center" wrapText="1"/>
    </xf>
    <xf numFmtId="0" fontId="32" fillId="0" borderId="73" xfId="0" applyFont="1" applyBorder="1" applyAlignment="1">
      <alignment horizontal="center" vertical="center" wrapText="1"/>
    </xf>
    <xf numFmtId="0" fontId="29" fillId="0" borderId="92" xfId="0" applyFont="1" applyBorder="1" applyAlignment="1">
      <alignment horizontal="center" vertical="center"/>
    </xf>
    <xf numFmtId="0" fontId="30" fillId="11" borderId="97" xfId="0" applyFont="1" applyFill="1" applyBorder="1" applyAlignment="1">
      <alignment horizontal="center" vertical="center" wrapText="1"/>
    </xf>
    <xf numFmtId="0" fontId="30" fillId="11" borderId="92" xfId="0" applyFont="1" applyFill="1" applyBorder="1" applyAlignment="1">
      <alignment horizontal="center" vertical="center" wrapText="1"/>
    </xf>
    <xf numFmtId="0" fontId="30" fillId="11" borderId="112" xfId="0" applyFont="1" applyFill="1" applyBorder="1" applyAlignment="1">
      <alignment horizontal="center" vertical="center" wrapText="1"/>
    </xf>
    <xf numFmtId="0" fontId="32" fillId="0" borderId="109" xfId="0" applyFont="1" applyBorder="1" applyAlignment="1">
      <alignment horizontal="center" vertical="center" wrapText="1"/>
    </xf>
    <xf numFmtId="0" fontId="29" fillId="13" borderId="68" xfId="0" applyFont="1" applyFill="1" applyBorder="1" applyAlignment="1">
      <alignment horizontal="center" vertical="center" wrapText="1"/>
    </xf>
    <xf numFmtId="0" fontId="32" fillId="0" borderId="110" xfId="0" applyFont="1" applyBorder="1" applyAlignment="1">
      <alignment horizontal="center" vertical="center" wrapText="1"/>
    </xf>
    <xf numFmtId="0" fontId="30" fillId="11" borderId="68" xfId="0" applyFont="1" applyFill="1" applyBorder="1" applyAlignment="1">
      <alignment horizontal="center" vertical="center" wrapText="1"/>
    </xf>
    <xf numFmtId="14" fontId="30" fillId="11" borderId="68" xfId="0" applyNumberFormat="1" applyFont="1" applyFill="1" applyBorder="1" applyAlignment="1">
      <alignment horizontal="center" vertical="center" wrapText="1"/>
    </xf>
    <xf numFmtId="0" fontId="29" fillId="0" borderId="68" xfId="0" applyFont="1" applyBorder="1" applyAlignment="1">
      <alignment horizontal="justify" vertical="center" wrapText="1"/>
    </xf>
    <xf numFmtId="0" fontId="30" fillId="11" borderId="99" xfId="0" applyFont="1" applyFill="1" applyBorder="1" applyAlignment="1">
      <alignment horizontal="center" vertical="center" wrapText="1"/>
    </xf>
    <xf numFmtId="0" fontId="30" fillId="11" borderId="100" xfId="0" applyFont="1" applyFill="1" applyBorder="1" applyAlignment="1">
      <alignment horizontal="center" vertical="center" wrapText="1"/>
    </xf>
    <xf numFmtId="0" fontId="30" fillId="11" borderId="101" xfId="0" applyFont="1" applyFill="1" applyBorder="1" applyAlignment="1">
      <alignment horizontal="center" vertical="center" wrapText="1"/>
    </xf>
    <xf numFmtId="0" fontId="32" fillId="0" borderId="93" xfId="0" applyFont="1" applyBorder="1" applyAlignment="1">
      <alignment horizontal="center" vertical="center" wrapText="1"/>
    </xf>
    <xf numFmtId="0" fontId="15" fillId="0" borderId="0" xfId="0" applyFont="1" applyAlignment="1">
      <alignment horizontal="center" vertical="center" wrapText="1"/>
    </xf>
    <xf numFmtId="0" fontId="29" fillId="0" borderId="118" xfId="0" applyFont="1" applyBorder="1" applyAlignment="1">
      <alignment horizontal="center" vertical="center" wrapText="1"/>
    </xf>
    <xf numFmtId="0" fontId="29" fillId="0" borderId="119" xfId="0" applyFont="1" applyBorder="1" applyAlignment="1">
      <alignment horizontal="center" vertical="center" wrapText="1"/>
    </xf>
    <xf numFmtId="0" fontId="29" fillId="0" borderId="70" xfId="0" applyFont="1" applyBorder="1" applyAlignment="1">
      <alignment horizontal="left" vertical="top" wrapText="1"/>
    </xf>
    <xf numFmtId="0" fontId="29" fillId="0" borderId="68" xfId="0" applyFont="1" applyBorder="1" applyAlignment="1">
      <alignment horizontal="left" vertical="top" wrapText="1"/>
    </xf>
    <xf numFmtId="0" fontId="29" fillId="0" borderId="107" xfId="0" applyFont="1" applyBorder="1" applyAlignment="1">
      <alignment horizontal="left" vertical="top" wrapText="1"/>
    </xf>
    <xf numFmtId="0" fontId="29" fillId="0" borderId="119" xfId="0" applyFont="1" applyBorder="1" applyAlignment="1">
      <alignment horizontal="left" vertical="top" wrapText="1"/>
    </xf>
    <xf numFmtId="0" fontId="32" fillId="0" borderId="70" xfId="0" applyFont="1" applyBorder="1" applyAlignment="1">
      <alignment horizontal="left" vertical="top" wrapText="1"/>
    </xf>
    <xf numFmtId="0" fontId="29" fillId="0" borderId="73" xfId="0" applyFont="1" applyBorder="1" applyAlignment="1">
      <alignment horizontal="left" vertical="top" wrapText="1"/>
    </xf>
    <xf numFmtId="0" fontId="29" fillId="0" borderId="118" xfId="0" applyFont="1" applyBorder="1" applyAlignment="1">
      <alignment horizontal="left" vertical="top" wrapText="1"/>
    </xf>
    <xf numFmtId="0" fontId="29" fillId="0" borderId="93" xfId="0" applyFont="1" applyBorder="1" applyAlignment="1">
      <alignment horizontal="left" vertical="top" wrapText="1"/>
    </xf>
    <xf numFmtId="0" fontId="32" fillId="0" borderId="68" xfId="0" applyFont="1" applyBorder="1" applyAlignment="1">
      <alignment horizontal="left" vertical="top" wrapText="1"/>
    </xf>
    <xf numFmtId="0" fontId="32" fillId="0" borderId="68" xfId="0" applyFont="1" applyBorder="1" applyAlignment="1">
      <alignment vertical="top" wrapText="1"/>
    </xf>
    <xf numFmtId="0" fontId="32" fillId="0" borderId="98" xfId="0" applyFont="1" applyBorder="1" applyAlignment="1">
      <alignment horizontal="left" vertical="top" wrapText="1"/>
    </xf>
    <xf numFmtId="0" fontId="32" fillId="0" borderId="95" xfId="0" applyFont="1" applyBorder="1" applyAlignment="1">
      <alignment horizontal="left" vertical="top" wrapText="1"/>
    </xf>
    <xf numFmtId="0" fontId="32" fillId="0" borderId="96" xfId="0" applyFont="1" applyBorder="1" applyAlignment="1">
      <alignment horizontal="left" vertical="top" wrapText="1"/>
    </xf>
    <xf numFmtId="0" fontId="32" fillId="0" borderId="94" xfId="0" applyFont="1" applyBorder="1" applyAlignment="1">
      <alignment vertical="top" wrapText="1"/>
    </xf>
    <xf numFmtId="0" fontId="31" fillId="0" borderId="68" xfId="0" applyFont="1" applyBorder="1" applyAlignment="1">
      <alignment horizontal="left" vertical="top" wrapText="1"/>
    </xf>
    <xf numFmtId="14" fontId="29" fillId="0" borderId="110" xfId="0" applyNumberFormat="1" applyFont="1" applyBorder="1" applyAlignment="1">
      <alignment horizontal="center" vertical="center" wrapText="1"/>
    </xf>
    <xf numFmtId="17" fontId="29" fillId="0" borderId="110" xfId="0" applyNumberFormat="1" applyFont="1" applyBorder="1" applyAlignment="1">
      <alignment horizontal="center" vertical="center" wrapText="1"/>
    </xf>
    <xf numFmtId="0" fontId="31" fillId="0" borderId="93" xfId="0" applyFont="1" applyBorder="1" applyAlignment="1">
      <alignment vertical="top" wrapText="1"/>
    </xf>
    <xf numFmtId="0" fontId="29" fillId="0" borderId="68" xfId="0" applyFont="1" applyBorder="1" applyAlignment="1">
      <alignment vertical="top" wrapText="1"/>
    </xf>
    <xf numFmtId="0" fontId="31" fillId="0" borderId="68" xfId="0" applyFont="1" applyBorder="1" applyAlignment="1">
      <alignment vertical="top" wrapText="1"/>
    </xf>
    <xf numFmtId="0" fontId="31" fillId="0" borderId="68" xfId="0" applyFont="1" applyBorder="1" applyAlignment="1">
      <alignment horizontal="center" vertical="top" wrapText="1"/>
    </xf>
    <xf numFmtId="0" fontId="31" fillId="0" borderId="70" xfId="0" applyFont="1" applyBorder="1" applyAlignment="1">
      <alignment horizontal="left" vertical="top" wrapText="1"/>
    </xf>
    <xf numFmtId="0" fontId="29" fillId="0" borderId="109" xfId="0" applyFont="1" applyBorder="1" applyAlignment="1">
      <alignment horizontal="center" vertical="center" wrapText="1"/>
    </xf>
    <xf numFmtId="0" fontId="32" fillId="0" borderId="68" xfId="0" applyFont="1" applyBorder="1" applyAlignment="1">
      <alignment horizontal="left" vertical="center" wrapText="1"/>
    </xf>
    <xf numFmtId="0" fontId="29" fillId="0" borderId="70" xfId="0" applyFont="1" applyBorder="1" applyAlignment="1">
      <alignment horizontal="left" wrapText="1"/>
    </xf>
    <xf numFmtId="0" fontId="29" fillId="0" borderId="68" xfId="0" applyFont="1" applyBorder="1" applyAlignment="1">
      <alignment horizontal="left" wrapText="1"/>
    </xf>
    <xf numFmtId="0" fontId="29" fillId="13" borderId="70" xfId="0" applyFont="1" applyFill="1" applyBorder="1" applyAlignment="1">
      <alignment horizontal="left" vertical="top" wrapText="1"/>
    </xf>
    <xf numFmtId="0" fontId="29" fillId="13" borderId="68" xfId="0" applyFont="1" applyFill="1" applyBorder="1" applyAlignment="1">
      <alignment horizontal="left" vertical="top" wrapText="1"/>
    </xf>
    <xf numFmtId="0" fontId="32" fillId="0" borderId="68" xfId="0" applyFont="1" applyBorder="1" applyAlignment="1">
      <alignment horizontal="center" vertical="top" wrapText="1"/>
    </xf>
    <xf numFmtId="0" fontId="29" fillId="13" borderId="68" xfId="0" applyFont="1" applyFill="1" applyBorder="1" applyAlignment="1">
      <alignment vertical="top" wrapText="1"/>
    </xf>
    <xf numFmtId="0" fontId="32" fillId="0" borderId="68" xfId="0" applyFont="1" applyBorder="1" applyAlignment="1">
      <alignment vertical="center" wrapText="1"/>
    </xf>
    <xf numFmtId="0" fontId="29" fillId="0" borderId="0" xfId="0" applyFont="1" applyAlignment="1">
      <alignment wrapText="1"/>
    </xf>
    <xf numFmtId="0" fontId="29" fillId="0" borderId="68" xfId="0" applyFont="1" applyBorder="1" applyAlignment="1">
      <alignment horizontal="justify" vertical="top" wrapText="1"/>
    </xf>
    <xf numFmtId="0" fontId="35" fillId="0" borderId="68" xfId="0" applyFont="1" applyBorder="1"/>
    <xf numFmtId="0" fontId="35" fillId="0" borderId="0" xfId="0" applyFont="1"/>
    <xf numFmtId="0" fontId="35" fillId="0" borderId="26" xfId="0" applyFont="1" applyBorder="1"/>
    <xf numFmtId="0" fontId="34" fillId="21" borderId="68" xfId="0" applyFont="1" applyFill="1" applyBorder="1" applyAlignment="1">
      <alignment horizontal="center" vertical="center" wrapText="1"/>
    </xf>
    <xf numFmtId="14" fontId="34" fillId="21" borderId="110" xfId="0" applyNumberFormat="1" applyFont="1" applyFill="1" applyBorder="1" applyAlignment="1">
      <alignment horizontal="center" vertical="center" wrapText="1"/>
    </xf>
    <xf numFmtId="0" fontId="32" fillId="0" borderId="92" xfId="0" applyFont="1" applyBorder="1" applyAlignment="1">
      <alignment horizontal="left" wrapText="1"/>
    </xf>
    <xf numFmtId="0" fontId="32" fillId="0" borderId="92" xfId="0" applyFont="1" applyBorder="1" applyAlignment="1">
      <alignment horizontal="center" vertical="center" wrapText="1"/>
    </xf>
    <xf numFmtId="0" fontId="29" fillId="0" borderId="119" xfId="0" applyFont="1" applyBorder="1" applyAlignment="1">
      <alignment horizontal="center" vertical="center"/>
    </xf>
    <xf numFmtId="14" fontId="29" fillId="0" borderId="112" xfId="0" applyNumberFormat="1" applyFont="1" applyBorder="1" applyAlignment="1">
      <alignment horizontal="center" vertical="center"/>
    </xf>
    <xf numFmtId="0" fontId="34" fillId="21" borderId="110" xfId="0" applyFont="1" applyFill="1" applyBorder="1" applyAlignment="1">
      <alignment horizontal="center" vertical="center" wrapText="1"/>
    </xf>
    <xf numFmtId="0" fontId="29" fillId="0" borderId="68" xfId="0" applyFont="1" applyBorder="1" applyAlignment="1">
      <alignment wrapText="1"/>
    </xf>
    <xf numFmtId="9" fontId="29" fillId="0" borderId="68" xfId="0" applyNumberFormat="1" applyFont="1" applyBorder="1" applyAlignment="1">
      <alignment horizontal="center" vertical="center"/>
    </xf>
    <xf numFmtId="0" fontId="29" fillId="0" borderId="68" xfId="0" applyFont="1" applyBorder="1" applyAlignment="1">
      <alignment vertical="center" wrapText="1"/>
    </xf>
    <xf numFmtId="9" fontId="29" fillId="0" borderId="68" xfId="0" applyNumberFormat="1" applyFont="1" applyBorder="1" applyAlignment="1">
      <alignment horizontal="center" wrapText="1"/>
    </xf>
    <xf numFmtId="0" fontId="29" fillId="0" borderId="95" xfId="0" applyFont="1" applyBorder="1" applyAlignment="1">
      <alignment horizontal="center" vertical="center" wrapText="1"/>
    </xf>
    <xf numFmtId="14" fontId="29" fillId="0" borderId="109" xfId="0" applyNumberFormat="1" applyFont="1" applyBorder="1" applyAlignment="1">
      <alignment horizontal="center" vertical="center"/>
    </xf>
    <xf numFmtId="14" fontId="29" fillId="0" borderId="108" xfId="0" applyNumberFormat="1" applyFont="1" applyBorder="1" applyAlignment="1">
      <alignment horizontal="center" vertical="center"/>
    </xf>
    <xf numFmtId="0" fontId="32" fillId="0" borderId="73" xfId="0" applyFont="1" applyBorder="1" applyAlignment="1">
      <alignment horizontal="left" vertical="top" wrapText="1"/>
    </xf>
    <xf numFmtId="0" fontId="10" fillId="0" borderId="20" xfId="0" applyFont="1" applyBorder="1" applyAlignment="1">
      <alignment horizontal="center" vertical="center"/>
    </xf>
    <xf numFmtId="0" fontId="29" fillId="0" borderId="20" xfId="0" applyFont="1" applyBorder="1" applyAlignment="1">
      <alignment horizontal="center" vertical="center"/>
    </xf>
    <xf numFmtId="0" fontId="29" fillId="0" borderId="59" xfId="0" applyFont="1" applyBorder="1" applyAlignment="1">
      <alignment horizontal="left" vertical="center" wrapText="1"/>
    </xf>
    <xf numFmtId="0" fontId="29" fillId="0" borderId="59" xfId="0" applyFont="1" applyBorder="1" applyAlignment="1">
      <alignment horizontal="center" vertical="center"/>
    </xf>
    <xf numFmtId="0" fontId="29" fillId="0" borderId="59"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10" xfId="0" applyFont="1" applyBorder="1" applyAlignment="1">
      <alignment horizontal="center" vertical="center"/>
    </xf>
    <xf numFmtId="0" fontId="29" fillId="0" borderId="10" xfId="0" applyFont="1" applyBorder="1" applyAlignment="1">
      <alignment horizontal="center" vertical="center" wrapText="1"/>
    </xf>
    <xf numFmtId="0" fontId="32" fillId="0" borderId="20" xfId="0" applyFont="1" applyBorder="1" applyAlignment="1">
      <alignment horizontal="left" vertical="center" wrapText="1"/>
    </xf>
    <xf numFmtId="0" fontId="29" fillId="0" borderId="20" xfId="0" applyFont="1" applyBorder="1" applyAlignment="1">
      <alignment horizontal="center" vertical="center" wrapText="1"/>
    </xf>
    <xf numFmtId="0" fontId="32" fillId="0" borderId="121" xfId="0" applyFont="1" applyBorder="1" applyAlignment="1">
      <alignment horizontal="left" vertical="top" wrapText="1"/>
    </xf>
    <xf numFmtId="0" fontId="32" fillId="0" borderId="50" xfId="0" applyFont="1" applyBorder="1" applyAlignment="1">
      <alignment horizontal="left" vertical="center" wrapText="1"/>
    </xf>
    <xf numFmtId="0" fontId="29" fillId="0" borderId="50" xfId="0" applyFont="1" applyBorder="1" applyAlignment="1">
      <alignment horizontal="center" vertical="center"/>
    </xf>
    <xf numFmtId="0" fontId="29"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26" xfId="0" applyFont="1" applyBorder="1"/>
    <xf numFmtId="0" fontId="29" fillId="21" borderId="68" xfId="0" applyFont="1" applyFill="1" applyBorder="1" applyAlignment="1">
      <alignment horizontal="left" vertical="top" wrapText="1"/>
    </xf>
    <xf numFmtId="9" fontId="29" fillId="21" borderId="68" xfId="0" applyNumberFormat="1" applyFont="1" applyFill="1" applyBorder="1" applyAlignment="1">
      <alignment horizontal="left" vertical="top"/>
    </xf>
    <xf numFmtId="0" fontId="29" fillId="21" borderId="68" xfId="0" applyFont="1" applyFill="1" applyBorder="1" applyAlignment="1">
      <alignment vertical="center" wrapText="1"/>
    </xf>
    <xf numFmtId="0" fontId="29" fillId="21" borderId="68" xfId="0" applyFont="1" applyFill="1" applyBorder="1" applyAlignment="1">
      <alignment vertical="top" wrapText="1"/>
    </xf>
    <xf numFmtId="0" fontId="29" fillId="21" borderId="68" xfId="0" applyFont="1" applyFill="1" applyBorder="1" applyAlignment="1">
      <alignment wrapText="1"/>
    </xf>
    <xf numFmtId="0" fontId="29" fillId="0" borderId="68" xfId="0" applyFont="1" applyBorder="1" applyAlignment="1">
      <alignment horizontal="center"/>
    </xf>
    <xf numFmtId="0" fontId="35" fillId="0" borderId="26" xfId="0" applyFont="1" applyBorder="1" applyAlignment="1">
      <alignment horizontal="center"/>
    </xf>
    <xf numFmtId="0" fontId="31" fillId="21" borderId="68" xfId="0" applyFont="1" applyFill="1" applyBorder="1" applyAlignment="1">
      <alignment horizontal="justify" vertical="center" wrapText="1"/>
    </xf>
    <xf numFmtId="0" fontId="37" fillId="21" borderId="68" xfId="0" applyFont="1" applyFill="1" applyBorder="1" applyAlignment="1">
      <alignment horizontal="center" vertical="center"/>
    </xf>
    <xf numFmtId="0" fontId="31" fillId="21" borderId="68" xfId="0" applyFont="1" applyFill="1" applyBorder="1" applyAlignment="1">
      <alignment horizontal="justify" vertical="center"/>
    </xf>
    <xf numFmtId="0" fontId="31" fillId="21" borderId="68" xfId="0" applyFont="1" applyFill="1" applyBorder="1" applyAlignment="1">
      <alignment horizontal="center" vertical="center"/>
    </xf>
    <xf numFmtId="9" fontId="29" fillId="0" borderId="109" xfId="0" applyNumberFormat="1" applyFont="1" applyBorder="1" applyAlignment="1">
      <alignment horizontal="center" vertical="center"/>
    </xf>
    <xf numFmtId="9" fontId="29" fillId="0" borderId="110" xfId="0" applyNumberFormat="1" applyFont="1" applyBorder="1" applyAlignment="1">
      <alignment horizontal="center" vertical="center"/>
    </xf>
    <xf numFmtId="9" fontId="29" fillId="0" borderId="122" xfId="0" applyNumberFormat="1" applyFont="1" applyBorder="1" applyAlignment="1">
      <alignment horizontal="center" vertical="center"/>
    </xf>
    <xf numFmtId="9" fontId="29" fillId="0" borderId="112" xfId="0" applyNumberFormat="1" applyFont="1" applyBorder="1" applyAlignment="1">
      <alignment horizontal="center" vertical="center"/>
    </xf>
    <xf numFmtId="0" fontId="35" fillId="0" borderId="110" xfId="0" applyFont="1" applyBorder="1"/>
    <xf numFmtId="9" fontId="29" fillId="21" borderId="110" xfId="0" applyNumberFormat="1" applyFont="1" applyFill="1" applyBorder="1" applyAlignment="1">
      <alignment horizontal="center" vertical="center"/>
    </xf>
    <xf numFmtId="0" fontId="4" fillId="0" borderId="26" xfId="0" applyFont="1" applyBorder="1"/>
    <xf numFmtId="0" fontId="4" fillId="0" borderId="26" xfId="0" applyFont="1" applyBorder="1" applyAlignment="1">
      <alignment horizontal="justify" vertical="center"/>
    </xf>
    <xf numFmtId="0" fontId="31" fillId="20" borderId="68" xfId="0" applyFont="1" applyFill="1" applyBorder="1" applyAlignment="1">
      <alignment horizontal="justify" vertical="center" wrapText="1"/>
    </xf>
    <xf numFmtId="0" fontId="29" fillId="0" borderId="68" xfId="0" applyFont="1" applyBorder="1"/>
    <xf numFmtId="9" fontId="31" fillId="20" borderId="68" xfId="0" applyNumberFormat="1" applyFont="1" applyFill="1" applyBorder="1" applyAlignment="1">
      <alignment horizontal="justify" vertical="center" wrapText="1"/>
    </xf>
    <xf numFmtId="0" fontId="31" fillId="0" borderId="26" xfId="0" applyFont="1" applyBorder="1" applyAlignment="1">
      <alignment horizontal="justify" vertical="center"/>
    </xf>
    <xf numFmtId="0" fontId="31" fillId="0" borderId="68" xfId="0" applyFont="1" applyBorder="1" applyAlignment="1">
      <alignment horizontal="justify" vertical="center"/>
    </xf>
    <xf numFmtId="0" fontId="21" fillId="20" borderId="92" xfId="0" applyFont="1" applyFill="1" applyBorder="1" applyAlignment="1">
      <alignment vertical="center" wrapText="1"/>
    </xf>
    <xf numFmtId="0" fontId="21" fillId="20" borderId="118" xfId="0" applyFont="1" applyFill="1" applyBorder="1" applyAlignment="1">
      <alignment vertical="center" wrapText="1"/>
    </xf>
    <xf numFmtId="0" fontId="31" fillId="20" borderId="92" xfId="0" applyFont="1" applyFill="1" applyBorder="1" applyAlignment="1">
      <alignment vertical="center" wrapText="1"/>
    </xf>
    <xf numFmtId="9" fontId="31" fillId="20" borderId="68" xfId="0" applyNumberFormat="1" applyFont="1" applyFill="1" applyBorder="1" applyAlignment="1">
      <alignment vertical="center" wrapText="1"/>
    </xf>
    <xf numFmtId="0" fontId="30" fillId="0" borderId="69"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2" xfId="0" applyFont="1" applyBorder="1" applyAlignment="1">
      <alignment horizontal="center" vertical="center" wrapText="1"/>
    </xf>
    <xf numFmtId="0" fontId="34" fillId="21" borderId="68" xfId="0" applyFont="1" applyFill="1" applyBorder="1" applyAlignment="1">
      <alignment horizontal="center" vertical="center" wrapText="1"/>
    </xf>
    <xf numFmtId="0" fontId="34" fillId="21" borderId="110" xfId="0" applyFont="1" applyFill="1" applyBorder="1" applyAlignment="1">
      <alignment horizontal="center" vertical="center" wrapText="1"/>
    </xf>
    <xf numFmtId="0" fontId="34" fillId="20" borderId="68" xfId="0" applyFont="1" applyFill="1" applyBorder="1" applyAlignment="1">
      <alignment horizontal="justify" vertical="center" wrapText="1"/>
    </xf>
    <xf numFmtId="0" fontId="34" fillId="20" borderId="92" xfId="0" applyFont="1" applyFill="1" applyBorder="1" applyAlignment="1">
      <alignment horizontal="justify" vertical="center" wrapText="1"/>
    </xf>
    <xf numFmtId="0" fontId="34" fillId="20" borderId="93" xfId="0" applyFont="1" applyFill="1" applyBorder="1" applyAlignment="1">
      <alignment horizontal="justify" vertical="center" wrapText="1"/>
    </xf>
    <xf numFmtId="0" fontId="31" fillId="20" borderId="92" xfId="0" applyFont="1" applyFill="1" applyBorder="1" applyAlignment="1">
      <alignment horizontal="justify" vertical="center" wrapText="1"/>
    </xf>
    <xf numFmtId="0" fontId="31" fillId="20" borderId="93" xfId="0" applyFont="1" applyFill="1" applyBorder="1" applyAlignment="1">
      <alignment horizontal="justify" vertical="center" wrapText="1"/>
    </xf>
    <xf numFmtId="9" fontId="31" fillId="20" borderId="92" xfId="0" applyNumberFormat="1" applyFont="1" applyFill="1" applyBorder="1" applyAlignment="1">
      <alignment horizontal="justify" vertical="center" wrapText="1"/>
    </xf>
    <xf numFmtId="9" fontId="31" fillId="20" borderId="93" xfId="0" applyNumberFormat="1" applyFont="1" applyFill="1" applyBorder="1" applyAlignment="1">
      <alignment horizontal="justify" vertical="center" wrapText="1"/>
    </xf>
    <xf numFmtId="0" fontId="30" fillId="10" borderId="87" xfId="0" applyFont="1" applyFill="1" applyBorder="1" applyAlignment="1">
      <alignment horizontal="center" vertical="center" wrapText="1"/>
    </xf>
    <xf numFmtId="0" fontId="31" fillId="10" borderId="88" xfId="0" applyFont="1" applyFill="1" applyBorder="1"/>
    <xf numFmtId="0" fontId="31" fillId="10" borderId="89" xfId="0" applyFont="1" applyFill="1" applyBorder="1"/>
    <xf numFmtId="0" fontId="30" fillId="10" borderId="90" xfId="0" applyFont="1" applyFill="1" applyBorder="1" applyAlignment="1">
      <alignment horizontal="center" vertical="center" wrapText="1"/>
    </xf>
    <xf numFmtId="0" fontId="31" fillId="10" borderId="7" xfId="0" applyFont="1" applyFill="1" applyBorder="1"/>
    <xf numFmtId="0" fontId="30" fillId="0" borderId="72" xfId="0" applyFont="1" applyBorder="1" applyAlignment="1">
      <alignment horizontal="center" vertical="center" wrapText="1"/>
    </xf>
    <xf numFmtId="9" fontId="31" fillId="20" borderId="118" xfId="0" applyNumberFormat="1" applyFont="1" applyFill="1" applyBorder="1" applyAlignment="1">
      <alignment horizontal="justify" vertical="center" wrapText="1"/>
    </xf>
    <xf numFmtId="0" fontId="33" fillId="20" borderId="68" xfId="0" applyFont="1" applyFill="1" applyBorder="1" applyAlignment="1">
      <alignment horizontal="justify" vertical="center" wrapText="1"/>
    </xf>
    <xf numFmtId="0" fontId="33" fillId="20" borderId="92" xfId="0" applyFont="1" applyFill="1" applyBorder="1" applyAlignment="1">
      <alignment horizontal="justify" vertical="center" wrapText="1"/>
    </xf>
    <xf numFmtId="0" fontId="33" fillId="20" borderId="93" xfId="0" applyFont="1" applyFill="1" applyBorder="1" applyAlignment="1">
      <alignment horizontal="justify" vertical="center" wrapText="1"/>
    </xf>
    <xf numFmtId="9" fontId="31" fillId="20" borderId="68" xfId="0" applyNumberFormat="1" applyFont="1" applyFill="1" applyBorder="1" applyAlignment="1">
      <alignment horizontal="justify" vertical="center" wrapText="1"/>
    </xf>
    <xf numFmtId="9" fontId="31" fillId="20" borderId="92" xfId="0" applyNumberFormat="1" applyFont="1" applyFill="1" applyBorder="1" applyAlignment="1">
      <alignment horizontal="justify" vertical="center"/>
    </xf>
    <xf numFmtId="9" fontId="31" fillId="20" borderId="93" xfId="0" applyNumberFormat="1" applyFont="1" applyFill="1" applyBorder="1" applyAlignment="1">
      <alignment horizontal="justify" vertical="center"/>
    </xf>
    <xf numFmtId="0" fontId="30" fillId="10" borderId="57" xfId="0" applyFont="1" applyFill="1" applyBorder="1" applyAlignment="1">
      <alignment horizontal="center" vertical="center"/>
    </xf>
    <xf numFmtId="0" fontId="30" fillId="10" borderId="26" xfId="0" applyFont="1" applyFill="1" applyBorder="1" applyAlignment="1">
      <alignment horizontal="center" vertical="center"/>
    </xf>
    <xf numFmtId="0" fontId="30" fillId="10" borderId="56" xfId="0" applyFont="1" applyFill="1" applyBorder="1" applyAlignment="1">
      <alignment horizontal="center" vertical="center" wrapText="1"/>
    </xf>
    <xf numFmtId="0" fontId="30" fillId="10" borderId="63"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57" xfId="0" applyFont="1" applyFill="1" applyBorder="1" applyAlignment="1">
      <alignment horizontal="center" vertical="center" wrapText="1"/>
    </xf>
    <xf numFmtId="0" fontId="30" fillId="10" borderId="26" xfId="0" applyFont="1" applyFill="1" applyBorder="1" applyAlignment="1">
      <alignment horizontal="center" vertical="center" wrapText="1"/>
    </xf>
    <xf numFmtId="0" fontId="30" fillId="10" borderId="66" xfId="0" applyFont="1" applyFill="1" applyBorder="1" applyAlignment="1">
      <alignment horizontal="center" vertical="center" wrapText="1"/>
    </xf>
    <xf numFmtId="0" fontId="34" fillId="21" borderId="120" xfId="0" applyFont="1" applyFill="1" applyBorder="1" applyAlignment="1">
      <alignment horizontal="center" vertical="center" wrapText="1"/>
    </xf>
    <xf numFmtId="0" fontId="34" fillId="21" borderId="98" xfId="0" applyFont="1" applyFill="1" applyBorder="1" applyAlignment="1">
      <alignment horizontal="center" vertical="center" wrapText="1"/>
    </xf>
    <xf numFmtId="0" fontId="34" fillId="21" borderId="92" xfId="0" applyFont="1" applyFill="1" applyBorder="1" applyAlignment="1">
      <alignment horizontal="center" vertical="center" wrapText="1"/>
    </xf>
    <xf numFmtId="0" fontId="34" fillId="21" borderId="93" xfId="0" applyFont="1" applyFill="1" applyBorder="1" applyAlignment="1">
      <alignment horizontal="center" vertical="center" wrapText="1"/>
    </xf>
    <xf numFmtId="0" fontId="33" fillId="0" borderId="69" xfId="0" applyFont="1" applyBorder="1" applyAlignment="1">
      <alignment horizontal="center" vertical="center" wrapText="1"/>
    </xf>
    <xf numFmtId="0" fontId="33" fillId="0" borderId="71" xfId="0" applyFont="1" applyBorder="1"/>
    <xf numFmtId="0" fontId="33" fillId="0" borderId="72" xfId="0" applyFont="1" applyBorder="1"/>
    <xf numFmtId="0" fontId="30" fillId="10" borderId="103" xfId="0" applyFont="1" applyFill="1" applyBorder="1" applyAlignment="1">
      <alignment horizontal="center" vertical="center" wrapText="1"/>
    </xf>
    <xf numFmtId="0" fontId="30" fillId="10" borderId="104" xfId="0" applyFont="1" applyFill="1" applyBorder="1" applyAlignment="1">
      <alignment horizontal="center" vertical="center" wrapText="1"/>
    </xf>
    <xf numFmtId="0" fontId="30" fillId="10" borderId="101" xfId="0" applyFont="1" applyFill="1" applyBorder="1" applyAlignment="1">
      <alignment horizontal="center" vertical="center" wrapText="1"/>
    </xf>
    <xf numFmtId="0" fontId="30" fillId="10" borderId="83" xfId="0" applyFont="1" applyFill="1" applyBorder="1" applyAlignment="1">
      <alignment horizontal="center" vertical="center" wrapText="1"/>
    </xf>
    <xf numFmtId="0" fontId="30" fillId="10" borderId="84" xfId="0" applyFont="1" applyFill="1" applyBorder="1" applyAlignment="1">
      <alignment horizontal="center" vertical="center" wrapText="1"/>
    </xf>
    <xf numFmtId="0" fontId="30" fillId="10" borderId="86" xfId="0" applyFont="1" applyFill="1" applyBorder="1" applyAlignment="1">
      <alignment horizontal="center" vertical="center" wrapText="1"/>
    </xf>
    <xf numFmtId="0" fontId="30" fillId="0" borderId="102" xfId="0" applyFont="1" applyBorder="1" applyAlignment="1">
      <alignment horizontal="center" vertical="center" wrapText="1"/>
    </xf>
    <xf numFmtId="0" fontId="36" fillId="20" borderId="118" xfId="0" applyFont="1" applyFill="1" applyBorder="1" applyAlignment="1">
      <alignment horizontal="justify" vertical="center"/>
    </xf>
    <xf numFmtId="0" fontId="36" fillId="20" borderId="93" xfId="0" applyFont="1" applyFill="1" applyBorder="1" applyAlignment="1">
      <alignment horizontal="justify" vertical="center"/>
    </xf>
    <xf numFmtId="9" fontId="36" fillId="20" borderId="68" xfId="0" applyNumberFormat="1" applyFont="1" applyFill="1" applyBorder="1" applyAlignment="1">
      <alignment horizontal="justify" vertical="center" wrapText="1"/>
    </xf>
    <xf numFmtId="0" fontId="33" fillId="20" borderId="68" xfId="0" applyFont="1" applyFill="1" applyBorder="1" applyAlignment="1">
      <alignment horizontal="center" vertical="center" wrapText="1"/>
    </xf>
    <xf numFmtId="0" fontId="31" fillId="20" borderId="118" xfId="0" applyFont="1" applyFill="1" applyBorder="1" applyAlignment="1">
      <alignment horizontal="justify" vertical="center" wrapText="1"/>
    </xf>
    <xf numFmtId="0" fontId="34" fillId="20" borderId="68"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1" fillId="10" borderId="8" xfId="0" applyFont="1" applyFill="1" applyBorder="1"/>
    <xf numFmtId="0" fontId="31" fillId="20" borderId="92" xfId="0" applyFont="1" applyFill="1" applyBorder="1" applyAlignment="1">
      <alignment horizontal="justify" vertical="center"/>
    </xf>
    <xf numFmtId="0" fontId="31" fillId="20" borderId="118" xfId="0" applyFont="1" applyFill="1" applyBorder="1" applyAlignment="1">
      <alignment horizontal="justify" vertical="center"/>
    </xf>
    <xf numFmtId="0" fontId="31" fillId="20" borderId="93" xfId="0" applyFont="1" applyFill="1" applyBorder="1" applyAlignment="1">
      <alignment horizontal="justify" vertical="center"/>
    </xf>
    <xf numFmtId="0" fontId="31" fillId="20" borderId="92" xfId="0" applyFont="1" applyFill="1" applyBorder="1" applyAlignment="1">
      <alignment horizontal="center" vertical="center" wrapText="1"/>
    </xf>
    <xf numFmtId="0" fontId="31" fillId="20" borderId="118" xfId="0" applyFont="1" applyFill="1" applyBorder="1" applyAlignment="1">
      <alignment horizontal="center" vertical="center" wrapText="1"/>
    </xf>
    <xf numFmtId="0" fontId="31" fillId="20" borderId="93" xfId="0" applyFont="1" applyFill="1" applyBorder="1" applyAlignment="1">
      <alignment horizontal="center" vertical="center" wrapText="1"/>
    </xf>
    <xf numFmtId="0" fontId="31" fillId="20" borderId="68" xfId="0" applyFont="1" applyFill="1" applyBorder="1" applyAlignment="1">
      <alignment horizontal="justify" vertical="center" wrapText="1"/>
    </xf>
    <xf numFmtId="0" fontId="30" fillId="10" borderId="69" xfId="0" applyFont="1" applyFill="1" applyBorder="1" applyAlignment="1">
      <alignment horizontal="center" vertical="center" wrapText="1"/>
    </xf>
    <xf numFmtId="0" fontId="31" fillId="10" borderId="70" xfId="0" applyFont="1" applyFill="1" applyBorder="1"/>
    <xf numFmtId="0" fontId="31" fillId="10" borderId="109" xfId="0" applyFont="1" applyFill="1" applyBorder="1"/>
    <xf numFmtId="0" fontId="30" fillId="10" borderId="71" xfId="0" applyFont="1" applyFill="1" applyBorder="1" applyAlignment="1">
      <alignment horizontal="center" vertical="center" wrapText="1"/>
    </xf>
    <xf numFmtId="0" fontId="31" fillId="10" borderId="68" xfId="0" applyFont="1" applyFill="1" applyBorder="1"/>
    <xf numFmtId="0" fontId="31" fillId="10" borderId="110" xfId="0" applyFont="1" applyFill="1" applyBorder="1"/>
    <xf numFmtId="0" fontId="30" fillId="0" borderId="97" xfId="0" applyFont="1" applyBorder="1" applyAlignment="1">
      <alignment horizontal="center" vertical="center" wrapText="1"/>
    </xf>
    <xf numFmtId="9" fontId="31" fillId="20" borderId="68" xfId="0" applyNumberFormat="1" applyFont="1" applyFill="1" applyBorder="1" applyAlignment="1">
      <alignment horizontal="justify" vertical="center"/>
    </xf>
    <xf numFmtId="0" fontId="33" fillId="20" borderId="92" xfId="0" applyFont="1" applyFill="1" applyBorder="1" applyAlignment="1">
      <alignment horizontal="center" vertical="center" wrapText="1"/>
    </xf>
    <xf numFmtId="0" fontId="33" fillId="20" borderId="93" xfId="0" applyFont="1" applyFill="1" applyBorder="1" applyAlignment="1">
      <alignment horizontal="center" vertical="center" wrapText="1"/>
    </xf>
    <xf numFmtId="0" fontId="29" fillId="0" borderId="68" xfId="0" applyFont="1" applyBorder="1" applyAlignment="1">
      <alignment horizontal="center" vertical="center" wrapText="1"/>
    </xf>
    <xf numFmtId="0" fontId="30" fillId="10" borderId="68" xfId="0" applyFont="1" applyFill="1" applyBorder="1" applyAlignment="1">
      <alignment horizontal="center" vertical="center" wrapText="1"/>
    </xf>
    <xf numFmtId="0" fontId="30" fillId="0" borderId="92" xfId="0" applyFont="1" applyBorder="1" applyAlignment="1">
      <alignment horizontal="center" vertical="center" wrapText="1"/>
    </xf>
    <xf numFmtId="0" fontId="30" fillId="0" borderId="118" xfId="0" applyFont="1" applyBorder="1" applyAlignment="1">
      <alignment horizontal="center" vertical="center" wrapText="1"/>
    </xf>
    <xf numFmtId="9" fontId="36" fillId="20" borderId="92" xfId="0" applyNumberFormat="1" applyFont="1" applyFill="1" applyBorder="1" applyAlignment="1">
      <alignment horizontal="center" vertical="center" wrapText="1"/>
    </xf>
    <xf numFmtId="9" fontId="36" fillId="20" borderId="93" xfId="0" applyNumberFormat="1" applyFont="1" applyFill="1" applyBorder="1" applyAlignment="1">
      <alignment horizontal="center" vertical="center" wrapText="1"/>
    </xf>
    <xf numFmtId="0" fontId="8" fillId="7" borderId="15" xfId="0" applyFont="1" applyFill="1" applyBorder="1" applyAlignment="1">
      <alignment horizontal="center" vertical="center" textRotation="90" wrapText="1"/>
    </xf>
    <xf numFmtId="0" fontId="4" fillId="0" borderId="16" xfId="0" applyFont="1" applyBorder="1"/>
    <xf numFmtId="0" fontId="4" fillId="0" borderId="17" xfId="0" applyFont="1" applyBorder="1"/>
    <xf numFmtId="0" fontId="9" fillId="7" borderId="1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9" fillId="7" borderId="15" xfId="0" applyFont="1" applyFill="1" applyBorder="1" applyAlignment="1">
      <alignment horizontal="left" vertical="center" wrapText="1"/>
    </xf>
    <xf numFmtId="0" fontId="9" fillId="6" borderId="15" xfId="0" applyFont="1" applyFill="1" applyBorder="1" applyAlignment="1">
      <alignment horizontal="center" vertical="center" wrapText="1"/>
    </xf>
    <xf numFmtId="0" fontId="8" fillId="6" borderId="56" xfId="0" applyFont="1" applyFill="1" applyBorder="1" applyAlignment="1">
      <alignment horizontal="center" vertical="center" wrapText="1"/>
    </xf>
    <xf numFmtId="0" fontId="4" fillId="0" borderId="57" xfId="0" applyFont="1" applyBorder="1"/>
    <xf numFmtId="0" fontId="4" fillId="0" borderId="58" xfId="0" applyFont="1" applyBorder="1"/>
    <xf numFmtId="0" fontId="5" fillId="7" borderId="12" xfId="0" applyFont="1" applyFill="1" applyBorder="1" applyAlignment="1">
      <alignment horizontal="center" vertical="center" wrapText="1"/>
    </xf>
    <xf numFmtId="0" fontId="4" fillId="0" borderId="11" xfId="0" applyFont="1" applyBorder="1"/>
    <xf numFmtId="0" fontId="9" fillId="7" borderId="6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64" xfId="0" applyFont="1" applyFill="1" applyBorder="1" applyAlignment="1">
      <alignment horizontal="center" vertical="center" wrapText="1"/>
    </xf>
    <xf numFmtId="0" fontId="8" fillId="6" borderId="15" xfId="0" applyFont="1" applyFill="1" applyBorder="1" applyAlignment="1">
      <alignment vertical="center" wrapText="1"/>
    </xf>
    <xf numFmtId="0" fontId="8" fillId="6" borderId="15" xfId="0" applyFont="1" applyFill="1" applyBorder="1" applyAlignment="1">
      <alignment horizontal="center" vertical="center" wrapText="1"/>
    </xf>
    <xf numFmtId="0" fontId="4" fillId="0" borderId="49" xfId="0" applyFont="1" applyBorder="1"/>
    <xf numFmtId="0" fontId="4" fillId="0" borderId="14" xfId="0" applyFont="1" applyBorder="1"/>
    <xf numFmtId="0" fontId="5" fillId="4" borderId="36" xfId="0" applyFont="1" applyFill="1" applyBorder="1" applyAlignment="1">
      <alignment horizontal="center" vertical="center"/>
    </xf>
    <xf numFmtId="0" fontId="4" fillId="0" borderId="37" xfId="0" applyFont="1" applyBorder="1"/>
    <xf numFmtId="0" fontId="4" fillId="0" borderId="38" xfId="0" applyFont="1" applyBorder="1"/>
    <xf numFmtId="0" fontId="4" fillId="0" borderId="44" xfId="0" applyFont="1" applyBorder="1"/>
    <xf numFmtId="0" fontId="5" fillId="5" borderId="2" xfId="0" applyFont="1" applyFill="1" applyBorder="1" applyAlignment="1">
      <alignment horizontal="center" vertical="center"/>
    </xf>
    <xf numFmtId="0" fontId="4" fillId="0" borderId="3" xfId="0" applyFont="1" applyBorder="1"/>
    <xf numFmtId="0" fontId="4" fillId="0" borderId="4" xfId="0" applyFont="1" applyBorder="1"/>
    <xf numFmtId="0" fontId="4" fillId="0" borderId="5" xfId="0" applyFont="1" applyBorder="1"/>
    <xf numFmtId="0" fontId="3" fillId="3" borderId="22" xfId="0" applyFont="1" applyFill="1" applyBorder="1" applyAlignment="1">
      <alignment horizontal="center"/>
    </xf>
    <xf numFmtId="0" fontId="4" fillId="0" borderId="23" xfId="0" applyFont="1" applyBorder="1"/>
    <xf numFmtId="0" fontId="4" fillId="0" borderId="24" xfId="0" applyFont="1" applyBorder="1"/>
    <xf numFmtId="0" fontId="3" fillId="3" borderId="25" xfId="0" applyFont="1" applyFill="1" applyBorder="1" applyAlignment="1">
      <alignment horizontal="center"/>
    </xf>
    <xf numFmtId="0" fontId="4" fillId="0" borderId="26" xfId="0" applyFont="1" applyBorder="1"/>
    <xf numFmtId="0" fontId="4" fillId="0" borderId="27" xfId="0" applyFont="1" applyBorder="1"/>
    <xf numFmtId="0" fontId="3" fillId="3" borderId="28" xfId="0" applyFont="1" applyFill="1" applyBorder="1" applyAlignment="1">
      <alignment horizontal="center"/>
    </xf>
    <xf numFmtId="0" fontId="4" fillId="0" borderId="29" xfId="0" applyFont="1" applyBorder="1"/>
    <xf numFmtId="0" fontId="4" fillId="0" borderId="30" xfId="0" applyFont="1" applyBorder="1"/>
    <xf numFmtId="0" fontId="7" fillId="0" borderId="1" xfId="0" applyFont="1" applyBorder="1" applyAlignment="1">
      <alignment horizontal="center" vertical="center" wrapText="1"/>
    </xf>
    <xf numFmtId="0" fontId="4" fillId="0" borderId="19" xfId="0" applyFont="1" applyBorder="1"/>
    <xf numFmtId="0" fontId="4" fillId="0" borderId="31" xfId="0" applyFont="1" applyBorder="1"/>
    <xf numFmtId="0" fontId="4" fillId="0" borderId="39" xfId="0" applyFont="1" applyBorder="1"/>
    <xf numFmtId="0" fontId="7" fillId="0" borderId="32" xfId="0" applyFont="1" applyBorder="1" applyAlignment="1">
      <alignment horizontal="center" vertical="center" wrapText="1"/>
    </xf>
    <xf numFmtId="0" fontId="4" fillId="0" borderId="33" xfId="0" applyFont="1" applyBorder="1"/>
    <xf numFmtId="0" fontId="4" fillId="0" borderId="34" xfId="0" applyFont="1" applyBorder="1"/>
    <xf numFmtId="0" fontId="7" fillId="0" borderId="35"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8" xfId="0" applyFont="1" applyBorder="1"/>
    <xf numFmtId="0" fontId="4" fillId="0" borderId="43" xfId="0" applyFont="1" applyBorder="1"/>
    <xf numFmtId="0" fontId="8" fillId="0" borderId="40" xfId="0" applyFont="1" applyBorder="1" applyAlignment="1">
      <alignment horizontal="center" vertical="center" wrapText="1"/>
    </xf>
    <xf numFmtId="0" fontId="4" fillId="0" borderId="42" xfId="0" applyFont="1" applyBorder="1"/>
    <xf numFmtId="0" fontId="8" fillId="0" borderId="15" xfId="0" applyFont="1" applyBorder="1" applyAlignment="1">
      <alignment horizontal="center" vertical="center" wrapText="1"/>
    </xf>
    <xf numFmtId="0" fontId="4" fillId="0" borderId="41" xfId="0" applyFont="1" applyBorder="1"/>
    <xf numFmtId="0" fontId="8" fillId="0" borderId="45" xfId="0" applyFont="1" applyBorder="1" applyAlignment="1">
      <alignment horizontal="center" vertical="center" wrapText="1"/>
    </xf>
    <xf numFmtId="0" fontId="4" fillId="0" borderId="48" xfId="0" applyFont="1" applyBorder="1"/>
    <xf numFmtId="0" fontId="9" fillId="6" borderId="53"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16" fillId="13" borderId="68" xfId="0" applyFont="1" applyFill="1" applyBorder="1" applyAlignment="1">
      <alignment horizontal="center" vertical="center" wrapText="1"/>
    </xf>
    <xf numFmtId="0" fontId="16" fillId="19" borderId="68" xfId="1" applyFont="1" applyFill="1" applyBorder="1" applyAlignment="1">
      <alignment horizontal="center" vertical="center" wrapText="1"/>
    </xf>
    <xf numFmtId="0" fontId="19" fillId="16" borderId="20" xfId="1" applyFont="1" applyFill="1" applyBorder="1" applyAlignment="1">
      <alignment horizontal="center" vertical="center" wrapText="1"/>
    </xf>
    <xf numFmtId="0" fontId="20" fillId="13" borderId="67" xfId="1" applyFont="1" applyFill="1" applyBorder="1"/>
    <xf numFmtId="0" fontId="20" fillId="13" borderId="21" xfId="1" applyFont="1" applyFill="1" applyBorder="1"/>
    <xf numFmtId="0" fontId="10" fillId="16" borderId="20" xfId="1" applyFont="1" applyFill="1" applyBorder="1" applyAlignment="1">
      <alignment horizontal="center" vertical="center" wrapText="1"/>
    </xf>
    <xf numFmtId="0" fontId="21" fillId="13" borderId="67" xfId="1" applyFont="1" applyFill="1" applyBorder="1"/>
    <xf numFmtId="0" fontId="21" fillId="13" borderId="21" xfId="1" applyFont="1" applyFill="1" applyBorder="1"/>
    <xf numFmtId="0" fontId="19" fillId="15" borderId="20" xfId="0" applyFont="1" applyFill="1" applyBorder="1" applyAlignment="1">
      <alignment horizontal="center" vertical="center" wrapText="1"/>
    </xf>
    <xf numFmtId="0" fontId="20" fillId="19" borderId="67" xfId="0" applyFont="1" applyFill="1" applyBorder="1"/>
    <xf numFmtId="0" fontId="20" fillId="19" borderId="21" xfId="0" applyFont="1" applyFill="1" applyBorder="1"/>
    <xf numFmtId="0" fontId="10" fillId="15" borderId="20" xfId="0" applyFont="1" applyFill="1" applyBorder="1" applyAlignment="1">
      <alignment horizontal="center" vertical="center" wrapText="1"/>
    </xf>
    <xf numFmtId="0" fontId="21" fillId="19" borderId="67" xfId="0" applyFont="1" applyFill="1" applyBorder="1"/>
    <xf numFmtId="0" fontId="21" fillId="19" borderId="21" xfId="0" applyFont="1" applyFill="1" applyBorder="1"/>
    <xf numFmtId="0" fontId="19" fillId="6" borderId="56" xfId="0" applyFont="1" applyFill="1" applyBorder="1" applyAlignment="1">
      <alignment horizontal="center" vertical="center" wrapText="1"/>
    </xf>
    <xf numFmtId="0" fontId="20" fillId="0" borderId="57" xfId="0" applyFont="1" applyBorder="1"/>
    <xf numFmtId="0" fontId="20" fillId="0" borderId="58" xfId="0" applyFont="1" applyBorder="1"/>
    <xf numFmtId="0" fontId="10" fillId="6" borderId="20" xfId="0" applyFont="1" applyFill="1" applyBorder="1" applyAlignment="1">
      <alignment horizontal="center" vertical="center" wrapText="1"/>
    </xf>
    <xf numFmtId="0" fontId="21" fillId="0" borderId="67" xfId="0" applyFont="1" applyBorder="1"/>
    <xf numFmtId="0" fontId="21" fillId="0" borderId="21" xfId="0" applyFont="1" applyBorder="1"/>
    <xf numFmtId="0" fontId="19" fillId="15" borderId="15" xfId="0" applyFont="1" applyFill="1" applyBorder="1" applyAlignment="1">
      <alignment horizontal="center" vertical="center" wrapText="1"/>
    </xf>
    <xf numFmtId="0" fontId="20" fillId="19" borderId="17" xfId="0" applyFont="1" applyFill="1" applyBorder="1"/>
    <xf numFmtId="0" fontId="10" fillId="15" borderId="15" xfId="0" applyFont="1" applyFill="1" applyBorder="1" applyAlignment="1">
      <alignment horizontal="center" vertical="center" wrapText="1"/>
    </xf>
    <xf numFmtId="0" fontId="21" fillId="19" borderId="17" xfId="0" applyFont="1" applyFill="1" applyBorder="1"/>
    <xf numFmtId="0" fontId="19" fillId="16" borderId="68" xfId="0" applyFont="1" applyFill="1" applyBorder="1" applyAlignment="1">
      <alignment horizontal="center" vertical="center" textRotation="89" wrapText="1"/>
    </xf>
    <xf numFmtId="0" fontId="10" fillId="16" borderId="68" xfId="0" applyFont="1" applyFill="1" applyBorder="1" applyAlignment="1">
      <alignment horizontal="center" vertical="center" wrapText="1"/>
    </xf>
    <xf numFmtId="0" fontId="19" fillId="15" borderId="20" xfId="1" applyFont="1" applyFill="1" applyBorder="1" applyAlignment="1">
      <alignment horizontal="center" vertical="center" wrapText="1"/>
    </xf>
    <xf numFmtId="0" fontId="20" fillId="19" borderId="67" xfId="1" applyFont="1" applyFill="1" applyBorder="1"/>
    <xf numFmtId="0" fontId="20" fillId="19" borderId="21" xfId="1" applyFont="1" applyFill="1" applyBorder="1"/>
    <xf numFmtId="0" fontId="10" fillId="15" borderId="20" xfId="1" applyFont="1" applyFill="1" applyBorder="1" applyAlignment="1">
      <alignment horizontal="center" vertical="center" wrapText="1"/>
    </xf>
    <xf numFmtId="0" fontId="21" fillId="19" borderId="21" xfId="1" applyFont="1" applyFill="1" applyBorder="1"/>
    <xf numFmtId="0" fontId="21" fillId="19" borderId="67" xfId="1" applyFont="1" applyFill="1" applyBorder="1"/>
    <xf numFmtId="0" fontId="19" fillId="18" borderId="20" xfId="1" applyFont="1" applyFill="1" applyBorder="1" applyAlignment="1">
      <alignment horizontal="center" vertical="center" wrapText="1"/>
    </xf>
    <xf numFmtId="0" fontId="10" fillId="18" borderId="20" xfId="1" applyFont="1" applyFill="1" applyBorder="1" applyAlignment="1">
      <alignment horizontal="center" vertical="center" wrapText="1"/>
    </xf>
    <xf numFmtId="0" fontId="19" fillId="17" borderId="20" xfId="1" applyFont="1" applyFill="1" applyBorder="1" applyAlignment="1">
      <alignment horizontal="center" vertical="center" wrapText="1"/>
    </xf>
    <xf numFmtId="0" fontId="10" fillId="17" borderId="20" xfId="1" applyFont="1" applyFill="1" applyBorder="1" applyAlignment="1">
      <alignment horizontal="center" vertical="center" wrapText="1"/>
    </xf>
    <xf numFmtId="0" fontId="19" fillId="18" borderId="68" xfId="1" applyFont="1" applyFill="1" applyBorder="1" applyAlignment="1">
      <alignment horizontal="center" vertical="center" textRotation="89" wrapText="1"/>
    </xf>
    <xf numFmtId="0" fontId="10" fillId="18" borderId="68" xfId="1" applyFont="1" applyFill="1" applyBorder="1" applyAlignment="1">
      <alignment horizontal="center" vertical="center" wrapText="1"/>
    </xf>
    <xf numFmtId="0" fontId="19" fillId="6" borderId="67" xfId="1" applyFont="1" applyFill="1" applyBorder="1" applyAlignment="1">
      <alignment horizontal="center" vertical="center" wrapText="1"/>
    </xf>
    <xf numFmtId="0" fontId="20" fillId="0" borderId="67" xfId="1" applyFont="1" applyBorder="1"/>
    <xf numFmtId="0" fontId="20" fillId="0" borderId="21" xfId="1" applyFont="1" applyBorder="1"/>
    <xf numFmtId="0" fontId="19" fillId="17" borderId="64" xfId="1" applyFont="1" applyFill="1" applyBorder="1" applyAlignment="1">
      <alignment horizontal="center" vertical="center" wrapText="1"/>
    </xf>
    <xf numFmtId="0" fontId="10" fillId="17" borderId="64" xfId="1" applyFont="1" applyFill="1" applyBorder="1" applyAlignment="1">
      <alignment horizontal="center" vertical="center" wrapText="1"/>
    </xf>
    <xf numFmtId="0" fontId="19" fillId="16" borderId="68" xfId="1" applyFont="1" applyFill="1" applyBorder="1" applyAlignment="1">
      <alignment horizontal="center" vertical="center" wrapText="1"/>
    </xf>
    <xf numFmtId="0" fontId="20" fillId="13" borderId="68" xfId="1" applyFont="1" applyFill="1" applyBorder="1"/>
    <xf numFmtId="0" fontId="10" fillId="16" borderId="68" xfId="1" applyFont="1" applyFill="1" applyBorder="1" applyAlignment="1">
      <alignment horizontal="center" vertical="top" wrapText="1"/>
    </xf>
    <xf numFmtId="0" fontId="21" fillId="13" borderId="68" xfId="1" applyFont="1" applyFill="1" applyBorder="1" applyAlignment="1">
      <alignment vertical="top"/>
    </xf>
    <xf numFmtId="0" fontId="19" fillId="15" borderId="20" xfId="1" applyFont="1" applyFill="1" applyBorder="1" applyAlignment="1">
      <alignment horizontal="center" vertical="center" textRotation="90" wrapText="1"/>
    </xf>
    <xf numFmtId="0" fontId="10" fillId="15" borderId="64" xfId="1" applyFont="1" applyFill="1" applyBorder="1" applyAlignment="1">
      <alignment horizontal="center" vertical="center" wrapText="1"/>
    </xf>
    <xf numFmtId="0" fontId="10" fillId="15" borderId="67" xfId="1" applyFont="1" applyFill="1" applyBorder="1" applyAlignment="1">
      <alignment horizontal="center" vertical="center" wrapText="1"/>
    </xf>
    <xf numFmtId="0" fontId="10" fillId="15" borderId="21" xfId="1" applyFont="1" applyFill="1" applyBorder="1" applyAlignment="1">
      <alignment horizontal="center" vertical="center" wrapText="1"/>
    </xf>
    <xf numFmtId="0" fontId="19" fillId="17" borderId="80" xfId="1" applyFont="1" applyFill="1" applyBorder="1" applyAlignment="1">
      <alignment horizontal="center" vertical="center" wrapText="1"/>
    </xf>
    <xf numFmtId="0" fontId="20" fillId="13" borderId="81" xfId="1" applyFont="1" applyFill="1" applyBorder="1"/>
    <xf numFmtId="0" fontId="10" fillId="17" borderId="76" xfId="1" applyFont="1" applyFill="1" applyBorder="1" applyAlignment="1">
      <alignment horizontal="center" vertical="center" wrapText="1"/>
    </xf>
    <xf numFmtId="0" fontId="21" fillId="13" borderId="79" xfId="1" applyFont="1" applyFill="1" applyBorder="1"/>
    <xf numFmtId="0" fontId="19" fillId="18" borderId="20" xfId="1" applyFont="1" applyFill="1" applyBorder="1" applyAlignment="1">
      <alignment vertical="center" wrapText="1"/>
    </xf>
    <xf numFmtId="0" fontId="19" fillId="6" borderId="20"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21" fillId="0" borderId="21" xfId="1" applyFont="1" applyBorder="1"/>
    <xf numFmtId="0" fontId="19" fillId="15" borderId="80" xfId="1" applyFont="1" applyFill="1" applyBorder="1" applyAlignment="1">
      <alignment horizontal="center" vertical="center" wrapText="1"/>
    </xf>
    <xf numFmtId="0" fontId="20" fillId="19" borderId="82" xfId="1" applyFont="1" applyFill="1" applyBorder="1"/>
    <xf numFmtId="0" fontId="20" fillId="19" borderId="81" xfId="1" applyFont="1" applyFill="1" applyBorder="1"/>
    <xf numFmtId="0" fontId="10" fillId="15" borderId="76" xfId="1" applyFont="1" applyFill="1" applyBorder="1" applyAlignment="1">
      <alignment horizontal="center" vertical="center" wrapText="1"/>
    </xf>
    <xf numFmtId="0" fontId="21" fillId="19" borderId="79" xfId="1" applyFont="1" applyFill="1" applyBorder="1"/>
    <xf numFmtId="0" fontId="10" fillId="6" borderId="67" xfId="1" applyFont="1" applyFill="1" applyBorder="1" applyAlignment="1">
      <alignment horizontal="center" vertical="center" wrapText="1"/>
    </xf>
    <xf numFmtId="0" fontId="21" fillId="0" borderId="67" xfId="1" applyFont="1" applyBorder="1"/>
    <xf numFmtId="0" fontId="3" fillId="14" borderId="68" xfId="1" applyFont="1" applyFill="1" applyBorder="1" applyAlignment="1">
      <alignment horizontal="center" vertical="center" wrapText="1"/>
    </xf>
    <xf numFmtId="0" fontId="8" fillId="12" borderId="51" xfId="1" applyFont="1" applyFill="1" applyBorder="1" applyAlignment="1">
      <alignment horizontal="center" vertical="center" wrapText="1"/>
    </xf>
    <xf numFmtId="0" fontId="4" fillId="12" borderId="48" xfId="1" applyFont="1" applyFill="1" applyBorder="1"/>
    <xf numFmtId="0" fontId="8" fillId="12" borderId="20" xfId="1" applyFont="1" applyFill="1" applyBorder="1" applyAlignment="1">
      <alignment horizontal="center" vertical="center" wrapText="1"/>
    </xf>
    <xf numFmtId="0" fontId="4" fillId="12" borderId="49" xfId="1" applyFont="1" applyFill="1" applyBorder="1"/>
    <xf numFmtId="0" fontId="8" fillId="12" borderId="40" xfId="1" applyFont="1" applyFill="1" applyBorder="1" applyAlignment="1">
      <alignment horizontal="center" vertical="center" wrapText="1"/>
    </xf>
    <xf numFmtId="0" fontId="4" fillId="12" borderId="62" xfId="1" applyFont="1" applyFill="1" applyBorder="1"/>
    <xf numFmtId="0" fontId="3" fillId="9" borderId="56" xfId="1" applyFont="1" applyFill="1" applyBorder="1" applyAlignment="1">
      <alignment horizontal="center"/>
    </xf>
    <xf numFmtId="0" fontId="4" fillId="10" borderId="63" xfId="1" applyFont="1" applyFill="1" applyBorder="1"/>
    <xf numFmtId="0" fontId="4" fillId="10" borderId="24" xfId="1" applyFont="1" applyFill="1" applyBorder="1"/>
    <xf numFmtId="0" fontId="3" fillId="9" borderId="57" xfId="1" applyFont="1" applyFill="1" applyBorder="1" applyAlignment="1">
      <alignment horizontal="center"/>
    </xf>
    <xf numFmtId="0" fontId="4" fillId="10" borderId="26" xfId="1" applyFont="1" applyFill="1"/>
    <xf numFmtId="0" fontId="4" fillId="10" borderId="66" xfId="1" applyFont="1" applyFill="1" applyBorder="1"/>
    <xf numFmtId="0" fontId="3" fillId="9" borderId="58" xfId="1" applyFont="1" applyFill="1" applyBorder="1" applyAlignment="1">
      <alignment horizontal="center"/>
    </xf>
    <xf numFmtId="0" fontId="4" fillId="10" borderId="29" xfId="1" applyFont="1" applyFill="1" applyBorder="1"/>
    <xf numFmtId="0" fontId="4" fillId="10" borderId="65" xfId="1" applyFont="1" applyFill="1" applyBorder="1"/>
    <xf numFmtId="0" fontId="7" fillId="10" borderId="56" xfId="1" applyFont="1" applyFill="1" applyBorder="1" applyAlignment="1">
      <alignment horizontal="center" vertical="center" wrapText="1"/>
    </xf>
    <xf numFmtId="0" fontId="4" fillId="10" borderId="31" xfId="1" applyFont="1" applyFill="1" applyBorder="1"/>
    <xf numFmtId="0" fontId="4" fillId="10" borderId="38" xfId="1" applyFont="1" applyFill="1" applyBorder="1"/>
    <xf numFmtId="0" fontId="4" fillId="10" borderId="44" xfId="1" applyFont="1" applyFill="1" applyBorder="1"/>
    <xf numFmtId="0" fontId="4" fillId="10" borderId="5" xfId="1" applyFont="1" applyFill="1" applyBorder="1"/>
    <xf numFmtId="0" fontId="7" fillId="10" borderId="32" xfId="1" applyFont="1" applyFill="1" applyBorder="1" applyAlignment="1">
      <alignment horizontal="center" vertical="center" wrapText="1"/>
    </xf>
    <xf numFmtId="0" fontId="4" fillId="10" borderId="33" xfId="1" applyFont="1" applyFill="1" applyBorder="1"/>
    <xf numFmtId="0" fontId="4" fillId="10" borderId="60" xfId="1" applyFont="1" applyFill="1" applyBorder="1"/>
    <xf numFmtId="0" fontId="7" fillId="10" borderId="35" xfId="1" applyFont="1" applyFill="1" applyBorder="1" applyAlignment="1">
      <alignment horizontal="center" vertical="center" wrapText="1"/>
    </xf>
    <xf numFmtId="0" fontId="4" fillId="10" borderId="4" xfId="1" applyFont="1" applyFill="1" applyBorder="1"/>
    <xf numFmtId="0" fontId="8" fillId="10" borderId="40" xfId="1" applyFont="1" applyFill="1" applyBorder="1" applyAlignment="1">
      <alignment horizontal="center" vertical="center" wrapText="1"/>
    </xf>
    <xf numFmtId="0" fontId="4" fillId="10" borderId="41" xfId="1" applyFont="1" applyFill="1" applyBorder="1"/>
    <xf numFmtId="0" fontId="4" fillId="10" borderId="62" xfId="1" applyFont="1" applyFill="1" applyBorder="1"/>
    <xf numFmtId="9" fontId="36" fillId="20" borderId="92" xfId="0" applyNumberFormat="1" applyFont="1" applyFill="1" applyBorder="1" applyAlignment="1">
      <alignment vertical="center" wrapText="1"/>
    </xf>
    <xf numFmtId="9" fontId="31" fillId="20" borderId="92" xfId="0" applyNumberFormat="1" applyFont="1" applyFill="1" applyBorder="1" applyAlignment="1">
      <alignment vertical="center" wrapText="1"/>
    </xf>
    <xf numFmtId="9" fontId="31" fillId="20" borderId="93" xfId="0" applyNumberFormat="1" applyFont="1" applyFill="1" applyBorder="1" applyAlignment="1">
      <alignment vertical="center" wrapText="1"/>
    </xf>
  </cellXfs>
  <cellStyles count="6">
    <cellStyle name="Normal" xfId="0" builtinId="0"/>
    <cellStyle name="Normal 2" xfId="1" xr:uid="{00000000-0005-0000-0000-000001000000}"/>
    <cellStyle name="Normal 3" xfId="4" xr:uid="{00000000-0005-0000-0000-000002000000}"/>
    <cellStyle name="Normal 7" xfId="2" xr:uid="{00000000-0005-0000-0000-000003000000}"/>
    <cellStyle name="Porcentaje 2" xfId="3" xr:uid="{00000000-0005-0000-0000-000004000000}"/>
    <cellStyle name="Porcentaje 3" xfId="5" xr:uid="{00000000-0005-0000-0000-000005000000}"/>
  </cellStyles>
  <dxfs count="0"/>
  <tableStyles count="0" defaultTableStyle="TableStyleMedium2" defaultPivotStyle="PivotStyleLight16"/>
  <colors>
    <mruColors>
      <color rgb="FFB7ECFF"/>
      <color rgb="FFEBFCFF"/>
      <color rgb="FF0CADBA"/>
      <color rgb="FFDDF9FF"/>
      <color rgb="FFD1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983"/>
  <sheetViews>
    <sheetView topLeftCell="D14" zoomScale="110" zoomScaleNormal="110" workbookViewId="0">
      <selection activeCell="H16" sqref="H16"/>
    </sheetView>
  </sheetViews>
  <sheetFormatPr baseColWidth="10" defaultColWidth="12.625" defaultRowHeight="14.25" x14ac:dyDescent="0.2"/>
  <cols>
    <col min="1" max="1" width="20.5" style="220" customWidth="1"/>
    <col min="2" max="2" width="22.625" style="220" customWidth="1"/>
    <col min="3" max="3" width="23.125" style="220" customWidth="1"/>
    <col min="4" max="4" width="17.125" style="220" customWidth="1"/>
    <col min="5" max="5" width="21.625" style="220" customWidth="1"/>
    <col min="6" max="6" width="28.75" style="309" customWidth="1"/>
    <col min="7" max="7" width="17.625" style="348" customWidth="1"/>
    <col min="8" max="8" width="36.625" style="360" customWidth="1"/>
    <col min="9" max="14" width="9.375" style="220" customWidth="1"/>
    <col min="15" max="16384" width="12.625" style="220"/>
  </cols>
  <sheetData>
    <row r="1" spans="1:8" ht="14.25" customHeight="1" thickBot="1" x14ac:dyDescent="0.25">
      <c r="F1" s="375" t="s">
        <v>834</v>
      </c>
      <c r="G1" s="376"/>
      <c r="H1" s="377" t="s">
        <v>835</v>
      </c>
    </row>
    <row r="2" spans="1:8" ht="32.1" customHeight="1" thickBot="1" x14ac:dyDescent="0.25">
      <c r="A2" s="384" t="s">
        <v>662</v>
      </c>
      <c r="B2" s="385"/>
      <c r="C2" s="385"/>
      <c r="D2" s="385"/>
      <c r="E2" s="386"/>
      <c r="F2" s="375"/>
      <c r="G2" s="376"/>
      <c r="H2" s="377"/>
    </row>
    <row r="3" spans="1:8" ht="25.5" customHeight="1" thickBot="1" x14ac:dyDescent="0.25">
      <c r="A3" s="387" t="s">
        <v>1</v>
      </c>
      <c r="B3" s="388"/>
      <c r="C3" s="388"/>
      <c r="D3" s="388"/>
      <c r="E3" s="388"/>
      <c r="F3" s="311" t="s">
        <v>831</v>
      </c>
      <c r="G3" s="312">
        <v>45046</v>
      </c>
      <c r="H3" s="378" t="s">
        <v>832</v>
      </c>
    </row>
    <row r="4" spans="1:8" ht="14.25" customHeight="1" thickBot="1" x14ac:dyDescent="0.25">
      <c r="A4" s="221" t="s">
        <v>3</v>
      </c>
      <c r="B4" s="222" t="s">
        <v>4</v>
      </c>
      <c r="C4" s="222" t="s">
        <v>470</v>
      </c>
      <c r="D4" s="222" t="s">
        <v>7</v>
      </c>
      <c r="E4" s="256" t="s">
        <v>8</v>
      </c>
      <c r="F4" s="311" t="s">
        <v>487</v>
      </c>
      <c r="G4" s="317" t="s">
        <v>10</v>
      </c>
      <c r="H4" s="379"/>
    </row>
    <row r="5" spans="1:8" ht="96" customHeight="1" x14ac:dyDescent="0.2">
      <c r="A5" s="372" t="s">
        <v>11</v>
      </c>
      <c r="B5" s="275" t="s">
        <v>663</v>
      </c>
      <c r="C5" s="223" t="s">
        <v>665</v>
      </c>
      <c r="D5" s="223" t="s">
        <v>667</v>
      </c>
      <c r="E5" s="233" t="s">
        <v>669</v>
      </c>
      <c r="F5" s="276" t="s">
        <v>836</v>
      </c>
      <c r="G5" s="347">
        <v>20</v>
      </c>
      <c r="H5" s="380" t="s">
        <v>914</v>
      </c>
    </row>
    <row r="6" spans="1:8" ht="77.25" customHeight="1" thickBot="1" x14ac:dyDescent="0.25">
      <c r="A6" s="374"/>
      <c r="B6" s="276" t="s">
        <v>664</v>
      </c>
      <c r="C6" s="225" t="s">
        <v>666</v>
      </c>
      <c r="D6" s="272" t="s">
        <v>668</v>
      </c>
      <c r="E6" s="233" t="s">
        <v>676</v>
      </c>
      <c r="F6" s="276" t="s">
        <v>913</v>
      </c>
      <c r="G6" s="347">
        <v>20</v>
      </c>
      <c r="H6" s="381"/>
    </row>
    <row r="7" spans="1:8" ht="51.75" customHeight="1" thickBot="1" x14ac:dyDescent="0.25">
      <c r="A7" s="372" t="s">
        <v>12</v>
      </c>
      <c r="B7" s="277" t="s">
        <v>670</v>
      </c>
      <c r="C7" s="228" t="s">
        <v>672</v>
      </c>
      <c r="D7" s="228" t="s">
        <v>674</v>
      </c>
      <c r="E7" s="233" t="s">
        <v>677</v>
      </c>
      <c r="F7" s="276" t="s">
        <v>837</v>
      </c>
      <c r="G7" s="347">
        <v>20</v>
      </c>
      <c r="H7" s="382" t="s">
        <v>930</v>
      </c>
    </row>
    <row r="8" spans="1:8" ht="111" customHeight="1" thickBot="1" x14ac:dyDescent="0.25">
      <c r="A8" s="373"/>
      <c r="B8" s="278" t="s">
        <v>671</v>
      </c>
      <c r="C8" s="274" t="s">
        <v>673</v>
      </c>
      <c r="D8" s="274" t="s">
        <v>675</v>
      </c>
      <c r="E8" s="233" t="s">
        <v>678</v>
      </c>
      <c r="F8" s="276" t="s">
        <v>838</v>
      </c>
      <c r="G8" s="347">
        <v>20</v>
      </c>
      <c r="H8" s="383"/>
    </row>
    <row r="9" spans="1:8" ht="63.75" x14ac:dyDescent="0.2">
      <c r="A9" s="372" t="s">
        <v>13</v>
      </c>
      <c r="B9" s="279" t="s">
        <v>679</v>
      </c>
      <c r="C9" s="230" t="s">
        <v>683</v>
      </c>
      <c r="D9" s="223" t="s">
        <v>687</v>
      </c>
      <c r="E9" s="233" t="s">
        <v>678</v>
      </c>
      <c r="F9" s="276" t="s">
        <v>839</v>
      </c>
      <c r="G9" s="347">
        <v>100</v>
      </c>
      <c r="H9" s="382" t="s">
        <v>915</v>
      </c>
    </row>
    <row r="10" spans="1:8" ht="51.75" thickBot="1" x14ac:dyDescent="0.25">
      <c r="A10" s="374"/>
      <c r="B10" s="280" t="s">
        <v>680</v>
      </c>
      <c r="C10" s="227" t="s">
        <v>684</v>
      </c>
      <c r="D10" s="227" t="s">
        <v>687</v>
      </c>
      <c r="E10" s="233" t="s">
        <v>689</v>
      </c>
      <c r="F10" s="276" t="s">
        <v>840</v>
      </c>
      <c r="G10" s="347">
        <v>100</v>
      </c>
      <c r="H10" s="390"/>
    </row>
    <row r="11" spans="1:8" ht="38.25" x14ac:dyDescent="0.2">
      <c r="A11" s="374"/>
      <c r="B11" s="281" t="s">
        <v>681</v>
      </c>
      <c r="C11" s="273" t="s">
        <v>685</v>
      </c>
      <c r="D11" s="273" t="s">
        <v>687</v>
      </c>
      <c r="E11" s="290">
        <v>44957</v>
      </c>
      <c r="F11" s="276" t="s">
        <v>840</v>
      </c>
      <c r="G11" s="347">
        <v>100</v>
      </c>
      <c r="H11" s="390"/>
    </row>
    <row r="12" spans="1:8" ht="52.5" customHeight="1" thickBot="1" x14ac:dyDescent="0.25">
      <c r="A12" s="373"/>
      <c r="B12" s="276" t="s">
        <v>682</v>
      </c>
      <c r="C12" s="225" t="s">
        <v>686</v>
      </c>
      <c r="D12" s="225" t="s">
        <v>688</v>
      </c>
      <c r="E12" s="233" t="s">
        <v>678</v>
      </c>
      <c r="F12" s="276" t="s">
        <v>841</v>
      </c>
      <c r="G12" s="347">
        <v>20</v>
      </c>
      <c r="H12" s="383"/>
    </row>
    <row r="13" spans="1:8" ht="114.75" x14ac:dyDescent="0.2">
      <c r="A13" s="370" t="s">
        <v>14</v>
      </c>
      <c r="B13" s="282" t="s">
        <v>690</v>
      </c>
      <c r="C13" s="240" t="s">
        <v>692</v>
      </c>
      <c r="D13" s="273" t="s">
        <v>687</v>
      </c>
      <c r="E13" s="233" t="s">
        <v>678</v>
      </c>
      <c r="F13" s="276" t="s">
        <v>842</v>
      </c>
      <c r="G13" s="347">
        <v>33</v>
      </c>
      <c r="H13" s="382" t="s">
        <v>939</v>
      </c>
    </row>
    <row r="14" spans="1:8" ht="64.5" thickBot="1" x14ac:dyDescent="0.25">
      <c r="A14" s="389"/>
      <c r="B14" s="280" t="s">
        <v>691</v>
      </c>
      <c r="C14" s="227" t="s">
        <v>693</v>
      </c>
      <c r="D14" s="227" t="s">
        <v>694</v>
      </c>
      <c r="E14" s="233" t="s">
        <v>678</v>
      </c>
      <c r="F14" s="276" t="s">
        <v>843</v>
      </c>
      <c r="G14" s="347">
        <v>33</v>
      </c>
      <c r="H14" s="383"/>
    </row>
    <row r="15" spans="1:8" ht="102.75" thickBot="1" x14ac:dyDescent="0.25">
      <c r="A15" s="370" t="s">
        <v>471</v>
      </c>
      <c r="B15" s="275" t="s">
        <v>695</v>
      </c>
      <c r="C15" s="223" t="s">
        <v>696</v>
      </c>
      <c r="D15" s="223" t="s">
        <v>697</v>
      </c>
      <c r="E15" s="233" t="s">
        <v>678</v>
      </c>
      <c r="F15" s="349" t="s">
        <v>918</v>
      </c>
      <c r="G15" s="350">
        <v>33</v>
      </c>
      <c r="H15" s="363" t="s">
        <v>917</v>
      </c>
    </row>
    <row r="16" spans="1:8" ht="76.5" customHeight="1" x14ac:dyDescent="0.2">
      <c r="A16" s="371"/>
      <c r="B16" s="284" t="s">
        <v>698</v>
      </c>
      <c r="C16" s="225" t="s">
        <v>699</v>
      </c>
      <c r="D16" s="223" t="s">
        <v>697</v>
      </c>
      <c r="E16" s="233" t="s">
        <v>678</v>
      </c>
      <c r="F16" s="351" t="s">
        <v>916</v>
      </c>
      <c r="G16" s="352">
        <v>33</v>
      </c>
      <c r="H16" s="363" t="s">
        <v>931</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sheetData>
  <mergeCells count="14">
    <mergeCell ref="A15:A16"/>
    <mergeCell ref="A7:A8"/>
    <mergeCell ref="A9:A12"/>
    <mergeCell ref="F1:G2"/>
    <mergeCell ref="H1:H2"/>
    <mergeCell ref="H3:H4"/>
    <mergeCell ref="H5:H6"/>
    <mergeCell ref="H7:H8"/>
    <mergeCell ref="A2:E2"/>
    <mergeCell ref="A3:E3"/>
    <mergeCell ref="A5:A6"/>
    <mergeCell ref="A13:A14"/>
    <mergeCell ref="H9:H12"/>
    <mergeCell ref="H13: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987"/>
  <sheetViews>
    <sheetView topLeftCell="E9" zoomScale="85" zoomScaleNormal="85" workbookViewId="0">
      <selection activeCell="G13" sqref="G13"/>
    </sheetView>
  </sheetViews>
  <sheetFormatPr baseColWidth="10" defaultColWidth="12.625" defaultRowHeight="14.25" x14ac:dyDescent="0.2"/>
  <cols>
    <col min="1" max="1" width="23.125" style="220" customWidth="1"/>
    <col min="2" max="2" width="29.625" style="220" customWidth="1"/>
    <col min="3" max="3" width="35.625" style="220" customWidth="1"/>
    <col min="4" max="4" width="20.125" style="220" customWidth="1"/>
    <col min="5" max="5" width="27.25" style="220" customWidth="1"/>
    <col min="6" max="6" width="22.875" style="220" customWidth="1"/>
    <col min="7" max="7" width="28.75" style="309" customWidth="1"/>
    <col min="8" max="8" width="17.625" style="310" customWidth="1"/>
    <col min="9" max="9" width="36.625" style="364" customWidth="1"/>
    <col min="10" max="14" width="9.375" style="220" customWidth="1"/>
    <col min="15" max="16384" width="12.625" style="220"/>
  </cols>
  <sheetData>
    <row r="1" spans="1:9" ht="15" customHeight="1" x14ac:dyDescent="0.2">
      <c r="G1" s="375" t="s">
        <v>834</v>
      </c>
      <c r="H1" s="376"/>
      <c r="I1" s="391" t="s">
        <v>835</v>
      </c>
    </row>
    <row r="2" spans="1:9" ht="32.1" customHeight="1" thickBot="1" x14ac:dyDescent="0.25">
      <c r="A2" s="397" t="s">
        <v>662</v>
      </c>
      <c r="B2" s="398"/>
      <c r="C2" s="398"/>
      <c r="D2" s="398"/>
      <c r="E2" s="398"/>
      <c r="F2" s="398"/>
      <c r="G2" s="375"/>
      <c r="H2" s="376"/>
      <c r="I2" s="391"/>
    </row>
    <row r="3" spans="1:9" ht="28.5" customHeight="1" thickBot="1" x14ac:dyDescent="0.25">
      <c r="A3" s="399" t="s">
        <v>16</v>
      </c>
      <c r="B3" s="400"/>
      <c r="C3" s="400"/>
      <c r="D3" s="400"/>
      <c r="E3" s="400"/>
      <c r="F3" s="401"/>
      <c r="G3" s="311" t="s">
        <v>831</v>
      </c>
      <c r="H3" s="312">
        <v>45046</v>
      </c>
      <c r="I3" s="392" t="s">
        <v>832</v>
      </c>
    </row>
    <row r="4" spans="1:9" ht="14.25" hidden="1" customHeight="1" thickBot="1" x14ac:dyDescent="0.25">
      <c r="A4" s="402"/>
      <c r="B4" s="403"/>
      <c r="C4" s="403"/>
      <c r="D4" s="403"/>
      <c r="E4" s="403"/>
      <c r="F4" s="404"/>
      <c r="G4" s="405" t="s">
        <v>487</v>
      </c>
      <c r="H4" s="407" t="s">
        <v>10</v>
      </c>
      <c r="I4" s="393"/>
    </row>
    <row r="5" spans="1:9" ht="24" customHeight="1" thickBot="1" x14ac:dyDescent="0.25">
      <c r="A5" s="268" t="s">
        <v>3</v>
      </c>
      <c r="B5" s="269" t="s">
        <v>4</v>
      </c>
      <c r="C5" s="269" t="s">
        <v>5</v>
      </c>
      <c r="D5" s="269" t="s">
        <v>6</v>
      </c>
      <c r="E5" s="269" t="s">
        <v>7</v>
      </c>
      <c r="F5" s="270" t="s">
        <v>8</v>
      </c>
      <c r="G5" s="406"/>
      <c r="H5" s="408"/>
      <c r="I5" s="361" t="s">
        <v>833</v>
      </c>
    </row>
    <row r="6" spans="1:9" ht="140.25" customHeight="1" x14ac:dyDescent="0.2">
      <c r="A6" s="374" t="s">
        <v>17</v>
      </c>
      <c r="B6" s="285" t="s">
        <v>708</v>
      </c>
      <c r="C6" s="271" t="s">
        <v>700</v>
      </c>
      <c r="D6" s="271" t="s">
        <v>704</v>
      </c>
      <c r="E6" s="271" t="s">
        <v>705</v>
      </c>
      <c r="F6" s="225" t="s">
        <v>678</v>
      </c>
      <c r="G6" s="318" t="s">
        <v>844</v>
      </c>
      <c r="H6" s="319">
        <v>0.33</v>
      </c>
      <c r="I6" s="394" t="s">
        <v>932</v>
      </c>
    </row>
    <row r="7" spans="1:9" ht="89.25" x14ac:dyDescent="0.2">
      <c r="A7" s="374"/>
      <c r="B7" s="286" t="s">
        <v>709</v>
      </c>
      <c r="C7" s="232" t="s">
        <v>701</v>
      </c>
      <c r="D7" s="271" t="s">
        <v>704</v>
      </c>
      <c r="E7" s="232" t="s">
        <v>706</v>
      </c>
      <c r="F7" s="225" t="s">
        <v>678</v>
      </c>
      <c r="G7" s="320" t="s">
        <v>845</v>
      </c>
      <c r="H7" s="319">
        <v>0.3</v>
      </c>
      <c r="I7" s="394"/>
    </row>
    <row r="8" spans="1:9" ht="99.75" customHeight="1" x14ac:dyDescent="0.2">
      <c r="A8" s="374"/>
      <c r="B8" s="286" t="s">
        <v>710</v>
      </c>
      <c r="C8" s="232" t="s">
        <v>702</v>
      </c>
      <c r="D8" s="271" t="s">
        <v>704</v>
      </c>
      <c r="E8" s="232" t="s">
        <v>707</v>
      </c>
      <c r="F8" s="233" t="s">
        <v>678</v>
      </c>
      <c r="G8" s="320" t="s">
        <v>846</v>
      </c>
      <c r="H8" s="319">
        <v>0.35</v>
      </c>
      <c r="I8" s="394"/>
    </row>
    <row r="9" spans="1:9" ht="100.5" customHeight="1" thickBot="1" x14ac:dyDescent="0.25">
      <c r="A9" s="374"/>
      <c r="B9" s="287" t="s">
        <v>711</v>
      </c>
      <c r="C9" s="257" t="s">
        <v>703</v>
      </c>
      <c r="D9" s="271" t="s">
        <v>704</v>
      </c>
      <c r="E9" s="232" t="s">
        <v>707</v>
      </c>
      <c r="F9" s="233" t="s">
        <v>678</v>
      </c>
      <c r="G9" s="320" t="s">
        <v>847</v>
      </c>
      <c r="H9" s="319">
        <v>0.35</v>
      </c>
      <c r="I9" s="394"/>
    </row>
    <row r="10" spans="1:9" ht="102.75" customHeight="1" x14ac:dyDescent="0.2">
      <c r="A10" s="229" t="s">
        <v>18</v>
      </c>
      <c r="B10" s="288" t="s">
        <v>712</v>
      </c>
      <c r="C10" s="230" t="s">
        <v>715</v>
      </c>
      <c r="D10" s="271" t="s">
        <v>704</v>
      </c>
      <c r="E10" s="232" t="s">
        <v>707</v>
      </c>
      <c r="F10" s="233" t="s">
        <v>678</v>
      </c>
      <c r="G10" s="320" t="s">
        <v>848</v>
      </c>
      <c r="H10" s="319">
        <v>0.35</v>
      </c>
      <c r="I10" s="395" t="s">
        <v>933</v>
      </c>
    </row>
    <row r="11" spans="1:9" ht="89.25" x14ac:dyDescent="0.2">
      <c r="A11" s="371" t="s">
        <v>19</v>
      </c>
      <c r="B11" s="286" t="s">
        <v>713</v>
      </c>
      <c r="C11" s="232" t="s">
        <v>714</v>
      </c>
      <c r="D11" s="271" t="s">
        <v>704</v>
      </c>
      <c r="E11" s="232" t="s">
        <v>707</v>
      </c>
      <c r="F11" s="233" t="s">
        <v>678</v>
      </c>
      <c r="G11" s="320" t="s">
        <v>849</v>
      </c>
      <c r="H11" s="319">
        <v>0.35</v>
      </c>
      <c r="I11" s="396"/>
    </row>
    <row r="12" spans="1:9" ht="90" thickBot="1" x14ac:dyDescent="0.25">
      <c r="A12" s="389"/>
      <c r="B12" s="287" t="s">
        <v>727</v>
      </c>
      <c r="C12" s="257" t="s">
        <v>716</v>
      </c>
      <c r="D12" s="271" t="s">
        <v>704</v>
      </c>
      <c r="E12" s="232" t="s">
        <v>707</v>
      </c>
      <c r="F12" s="233" t="s">
        <v>678</v>
      </c>
      <c r="G12" s="320" t="s">
        <v>850</v>
      </c>
      <c r="H12" s="319">
        <v>0.35</v>
      </c>
      <c r="I12" s="363" t="s">
        <v>934</v>
      </c>
    </row>
    <row r="13" spans="1:9" ht="14.25" customHeight="1" x14ac:dyDescent="0.2"/>
    <row r="14" spans="1:9" ht="14.25" customHeight="1" x14ac:dyDescent="0.2"/>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1">
    <mergeCell ref="I1:I2"/>
    <mergeCell ref="I3:I4"/>
    <mergeCell ref="I6:I9"/>
    <mergeCell ref="I10:I11"/>
    <mergeCell ref="A2:F2"/>
    <mergeCell ref="A6:A9"/>
    <mergeCell ref="A11:A12"/>
    <mergeCell ref="A3:F4"/>
    <mergeCell ref="G1:H2"/>
    <mergeCell ref="G4:G5"/>
    <mergeCell ref="H4: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949"/>
  <sheetViews>
    <sheetView topLeftCell="D23" zoomScale="115" zoomScaleNormal="115" workbookViewId="0">
      <selection activeCell="H23" sqref="H23"/>
    </sheetView>
  </sheetViews>
  <sheetFormatPr baseColWidth="10" defaultColWidth="12.625" defaultRowHeight="14.25" x14ac:dyDescent="0.2"/>
  <cols>
    <col min="1" max="1" width="21.125" style="220" customWidth="1"/>
    <col min="2" max="2" width="41.625" style="220" customWidth="1"/>
    <col min="3" max="3" width="35.125" style="220" customWidth="1"/>
    <col min="4" max="4" width="16.625" style="220" customWidth="1"/>
    <col min="5" max="5" width="19.25" style="220" customWidth="1"/>
    <col min="6" max="6" width="17.125" style="220" customWidth="1"/>
    <col min="7" max="7" width="28.75" style="309" customWidth="1"/>
    <col min="8" max="8" width="17.625" style="310" customWidth="1"/>
    <col min="9" max="9" width="36.625" style="362" customWidth="1"/>
    <col min="10" max="15" width="9.375" style="220" customWidth="1"/>
    <col min="16" max="16384" width="12.625" style="220"/>
  </cols>
  <sheetData>
    <row r="1" spans="1:9" ht="15" customHeight="1" thickBot="1" x14ac:dyDescent="0.25">
      <c r="G1" s="375" t="s">
        <v>834</v>
      </c>
      <c r="H1" s="376"/>
      <c r="I1" s="422" t="s">
        <v>835</v>
      </c>
    </row>
    <row r="2" spans="1:9" ht="32.1" customHeight="1" thickBot="1" x14ac:dyDescent="0.25">
      <c r="A2" s="412" t="s">
        <v>662</v>
      </c>
      <c r="B2" s="413"/>
      <c r="C2" s="413"/>
      <c r="D2" s="413"/>
      <c r="E2" s="413"/>
      <c r="F2" s="414"/>
      <c r="G2" s="375"/>
      <c r="H2" s="376"/>
      <c r="I2" s="422"/>
    </row>
    <row r="3" spans="1:9" ht="14.25" customHeight="1" thickBot="1" x14ac:dyDescent="0.25">
      <c r="A3" s="415" t="s">
        <v>20</v>
      </c>
      <c r="B3" s="416"/>
      <c r="C3" s="416"/>
      <c r="D3" s="416"/>
      <c r="E3" s="416"/>
      <c r="F3" s="417"/>
      <c r="G3" s="311" t="s">
        <v>831</v>
      </c>
      <c r="H3" s="312">
        <v>45046</v>
      </c>
      <c r="I3" s="422" t="s">
        <v>832</v>
      </c>
    </row>
    <row r="4" spans="1:9" ht="14.25" customHeight="1" thickBot="1" x14ac:dyDescent="0.25">
      <c r="A4" s="234" t="s">
        <v>3</v>
      </c>
      <c r="B4" s="235" t="s">
        <v>4</v>
      </c>
      <c r="C4" s="235" t="s">
        <v>473</v>
      </c>
      <c r="D4" s="235" t="s">
        <v>6</v>
      </c>
      <c r="E4" s="235" t="s">
        <v>7</v>
      </c>
      <c r="F4" s="236" t="s">
        <v>8</v>
      </c>
      <c r="G4" s="311" t="s">
        <v>487</v>
      </c>
      <c r="H4" s="317" t="s">
        <v>10</v>
      </c>
      <c r="I4" s="422"/>
    </row>
    <row r="5" spans="1:9" ht="95.25" customHeight="1" x14ac:dyDescent="0.2">
      <c r="A5" s="418" t="s">
        <v>472</v>
      </c>
      <c r="B5" s="279" t="s">
        <v>717</v>
      </c>
      <c r="C5" s="230" t="s">
        <v>718</v>
      </c>
      <c r="D5" s="223" t="s">
        <v>704</v>
      </c>
      <c r="E5" s="237" t="s">
        <v>719</v>
      </c>
      <c r="F5" s="233" t="s">
        <v>720</v>
      </c>
      <c r="G5" s="223" t="s">
        <v>851</v>
      </c>
      <c r="H5" s="353">
        <v>0</v>
      </c>
      <c r="I5" s="361" t="s">
        <v>919</v>
      </c>
    </row>
    <row r="6" spans="1:9" ht="63.75" customHeight="1" x14ac:dyDescent="0.2">
      <c r="A6" s="371"/>
      <c r="B6" s="276" t="s">
        <v>721</v>
      </c>
      <c r="C6" s="237" t="s">
        <v>728</v>
      </c>
      <c r="D6" s="225" t="s">
        <v>704</v>
      </c>
      <c r="E6" s="237" t="s">
        <v>729</v>
      </c>
      <c r="F6" s="233" t="s">
        <v>720</v>
      </c>
      <c r="G6" s="226" t="s">
        <v>852</v>
      </c>
      <c r="H6" s="354">
        <v>0.33</v>
      </c>
      <c r="I6" s="421" t="s">
        <v>936</v>
      </c>
    </row>
    <row r="7" spans="1:9" ht="63.75" x14ac:dyDescent="0.2">
      <c r="A7" s="371"/>
      <c r="B7" s="283" t="s">
        <v>722</v>
      </c>
      <c r="C7" s="237" t="s">
        <v>730</v>
      </c>
      <c r="D7" s="225" t="s">
        <v>704</v>
      </c>
      <c r="E7" s="237" t="s">
        <v>719</v>
      </c>
      <c r="F7" s="233" t="s">
        <v>720</v>
      </c>
      <c r="G7" s="321" t="s">
        <v>853</v>
      </c>
      <c r="H7" s="354">
        <v>0.8</v>
      </c>
      <c r="I7" s="421"/>
    </row>
    <row r="8" spans="1:9" ht="127.5" x14ac:dyDescent="0.2">
      <c r="A8" s="371"/>
      <c r="B8" s="283" t="s">
        <v>723</v>
      </c>
      <c r="C8" s="232" t="s">
        <v>732</v>
      </c>
      <c r="D8" s="225" t="s">
        <v>704</v>
      </c>
      <c r="E8" s="237" t="s">
        <v>731</v>
      </c>
      <c r="F8" s="233" t="s">
        <v>720</v>
      </c>
      <c r="G8" s="225" t="s">
        <v>854</v>
      </c>
      <c r="H8" s="354">
        <v>0.3</v>
      </c>
      <c r="I8" s="421"/>
    </row>
    <row r="9" spans="1:9" ht="38.25" x14ac:dyDescent="0.2">
      <c r="A9" s="371"/>
      <c r="B9" s="276" t="s">
        <v>724</v>
      </c>
      <c r="C9" s="225" t="s">
        <v>733</v>
      </c>
      <c r="D9" s="225" t="s">
        <v>704</v>
      </c>
      <c r="E9" s="237" t="s">
        <v>719</v>
      </c>
      <c r="F9" s="291">
        <v>45261</v>
      </c>
      <c r="G9" s="226" t="s">
        <v>855</v>
      </c>
      <c r="H9" s="354">
        <v>0.3</v>
      </c>
      <c r="I9" s="421"/>
    </row>
    <row r="10" spans="1:9" ht="114.75" x14ac:dyDescent="0.2">
      <c r="A10" s="371"/>
      <c r="B10" s="276" t="s">
        <v>725</v>
      </c>
      <c r="C10" s="225" t="s">
        <v>734</v>
      </c>
      <c r="D10" s="225" t="s">
        <v>704</v>
      </c>
      <c r="E10" s="237" t="s">
        <v>736</v>
      </c>
      <c r="F10" s="233" t="s">
        <v>720</v>
      </c>
      <c r="G10" s="225" t="s">
        <v>856</v>
      </c>
      <c r="H10" s="354">
        <v>0.2</v>
      </c>
      <c r="I10" s="421"/>
    </row>
    <row r="11" spans="1:9" ht="64.5" thickBot="1" x14ac:dyDescent="0.25">
      <c r="A11" s="371"/>
      <c r="B11" s="289" t="s">
        <v>726</v>
      </c>
      <c r="C11" s="237" t="s">
        <v>735</v>
      </c>
      <c r="D11" s="225" t="s">
        <v>704</v>
      </c>
      <c r="E11" s="237" t="s">
        <v>719</v>
      </c>
      <c r="F11" s="238" t="s">
        <v>737</v>
      </c>
      <c r="G11" s="227" t="s">
        <v>857</v>
      </c>
      <c r="H11" s="355">
        <v>0.2</v>
      </c>
      <c r="I11" s="421"/>
    </row>
    <row r="12" spans="1:9" ht="51" customHeight="1" x14ac:dyDescent="0.2">
      <c r="A12" s="418" t="s">
        <v>474</v>
      </c>
      <c r="B12" s="292" t="s">
        <v>738</v>
      </c>
      <c r="C12" s="240"/>
      <c r="D12" s="241"/>
      <c r="E12" s="240"/>
      <c r="F12" s="242"/>
      <c r="G12" s="223" t="s">
        <v>851</v>
      </c>
      <c r="H12" s="353">
        <v>0.1</v>
      </c>
      <c r="I12" s="421"/>
    </row>
    <row r="13" spans="1:9" ht="38.25" x14ac:dyDescent="0.2">
      <c r="A13" s="371"/>
      <c r="B13" s="293" t="s">
        <v>739</v>
      </c>
      <c r="C13" s="232"/>
      <c r="D13" s="243"/>
      <c r="E13" s="225"/>
      <c r="F13" s="233"/>
      <c r="G13" s="225" t="s">
        <v>851</v>
      </c>
      <c r="H13" s="354">
        <v>0.1</v>
      </c>
      <c r="I13" s="421"/>
    </row>
    <row r="14" spans="1:9" ht="84.75" customHeight="1" thickBot="1" x14ac:dyDescent="0.25">
      <c r="A14" s="371"/>
      <c r="B14" s="294" t="s">
        <v>740</v>
      </c>
      <c r="C14" s="237"/>
      <c r="D14" s="243"/>
      <c r="E14" s="225"/>
      <c r="F14" s="238"/>
      <c r="G14" s="227" t="s">
        <v>858</v>
      </c>
      <c r="H14" s="355">
        <v>0.4</v>
      </c>
      <c r="I14" s="421"/>
    </row>
    <row r="15" spans="1:9" ht="63.75" customHeight="1" x14ac:dyDescent="0.2">
      <c r="A15" s="372" t="s">
        <v>475</v>
      </c>
      <c r="B15" s="275" t="s">
        <v>741</v>
      </c>
      <c r="C15" s="244" t="s">
        <v>742</v>
      </c>
      <c r="D15" s="223" t="s">
        <v>704</v>
      </c>
      <c r="E15" s="223" t="s">
        <v>743</v>
      </c>
      <c r="F15" s="233" t="s">
        <v>720</v>
      </c>
      <c r="G15" s="223" t="s">
        <v>851</v>
      </c>
      <c r="H15" s="353">
        <v>0</v>
      </c>
      <c r="I15" s="382" t="s">
        <v>920</v>
      </c>
    </row>
    <row r="16" spans="1:9" ht="39" thickBot="1" x14ac:dyDescent="0.25">
      <c r="A16" s="374"/>
      <c r="B16" s="283" t="s">
        <v>744</v>
      </c>
      <c r="C16" s="232" t="s">
        <v>745</v>
      </c>
      <c r="D16" s="226" t="s">
        <v>704</v>
      </c>
      <c r="E16" s="237" t="s">
        <v>746</v>
      </c>
      <c r="F16" s="233" t="s">
        <v>720</v>
      </c>
      <c r="G16" s="225" t="s">
        <v>851</v>
      </c>
      <c r="H16" s="354">
        <v>0</v>
      </c>
      <c r="I16" s="390"/>
    </row>
    <row r="17" spans="1:9" ht="51" x14ac:dyDescent="0.2">
      <c r="A17" s="374"/>
      <c r="B17" s="283" t="s">
        <v>747</v>
      </c>
      <c r="C17" s="232" t="s">
        <v>748</v>
      </c>
      <c r="D17" s="226" t="s">
        <v>704</v>
      </c>
      <c r="E17" s="223" t="s">
        <v>743</v>
      </c>
      <c r="F17" s="233" t="s">
        <v>720</v>
      </c>
      <c r="G17" s="225" t="s">
        <v>851</v>
      </c>
      <c r="H17" s="354">
        <v>0</v>
      </c>
      <c r="I17" s="390"/>
    </row>
    <row r="18" spans="1:9" ht="38.25" x14ac:dyDescent="0.2">
      <c r="A18" s="374"/>
      <c r="B18" s="283" t="s">
        <v>749</v>
      </c>
      <c r="C18" s="232" t="s">
        <v>750</v>
      </c>
      <c r="D18" s="258" t="s">
        <v>704</v>
      </c>
      <c r="E18" s="237" t="s">
        <v>746</v>
      </c>
      <c r="F18" s="233" t="s">
        <v>720</v>
      </c>
      <c r="G18" s="225" t="s">
        <v>851</v>
      </c>
      <c r="H18" s="354">
        <v>0</v>
      </c>
      <c r="I18" s="390"/>
    </row>
    <row r="19" spans="1:9" ht="89.25" x14ac:dyDescent="0.2">
      <c r="A19" s="374"/>
      <c r="B19" s="289" t="s">
        <v>751</v>
      </c>
      <c r="C19" s="225" t="s">
        <v>752</v>
      </c>
      <c r="D19" s="245" t="s">
        <v>704</v>
      </c>
      <c r="E19" s="237" t="s">
        <v>753</v>
      </c>
      <c r="F19" s="233" t="s">
        <v>720</v>
      </c>
      <c r="G19" s="225" t="s">
        <v>851</v>
      </c>
      <c r="H19" s="354">
        <v>0</v>
      </c>
      <c r="I19" s="390"/>
    </row>
    <row r="20" spans="1:9" ht="63.75" customHeight="1" x14ac:dyDescent="0.2">
      <c r="A20" s="374"/>
      <c r="B20" s="289" t="s">
        <v>754</v>
      </c>
      <c r="C20" s="225" t="s">
        <v>755</v>
      </c>
      <c r="D20" s="245" t="s">
        <v>704</v>
      </c>
      <c r="E20" s="237" t="s">
        <v>746</v>
      </c>
      <c r="F20" s="246" t="s">
        <v>756</v>
      </c>
      <c r="G20" s="322" t="s">
        <v>859</v>
      </c>
      <c r="H20" s="354">
        <v>0.33</v>
      </c>
      <c r="I20" s="390"/>
    </row>
    <row r="21" spans="1:9" ht="141" thickBot="1" x14ac:dyDescent="0.25">
      <c r="A21" s="374"/>
      <c r="B21" s="276" t="s">
        <v>757</v>
      </c>
      <c r="C21" s="225" t="s">
        <v>758</v>
      </c>
      <c r="D21" s="225" t="s">
        <v>704</v>
      </c>
      <c r="E21" s="225" t="s">
        <v>759</v>
      </c>
      <c r="F21" s="233" t="s">
        <v>760</v>
      </c>
      <c r="G21" s="245" t="s">
        <v>851</v>
      </c>
      <c r="H21" s="356">
        <v>0</v>
      </c>
      <c r="I21" s="383"/>
    </row>
    <row r="22" spans="1:9" ht="89.25" customHeight="1" x14ac:dyDescent="0.2">
      <c r="A22" s="409" t="s">
        <v>480</v>
      </c>
      <c r="B22" s="296" t="s">
        <v>761</v>
      </c>
      <c r="C22" s="247" t="s">
        <v>762</v>
      </c>
      <c r="D22" s="248" t="s">
        <v>704</v>
      </c>
      <c r="E22" s="249" t="s">
        <v>763</v>
      </c>
      <c r="F22" s="250" t="s">
        <v>764</v>
      </c>
      <c r="G22" s="223" t="s">
        <v>851</v>
      </c>
      <c r="H22" s="353">
        <v>0</v>
      </c>
      <c r="I22" s="380" t="s">
        <v>935</v>
      </c>
    </row>
    <row r="23" spans="1:9" ht="76.5" x14ac:dyDescent="0.2">
      <c r="A23" s="410"/>
      <c r="B23" s="289" t="s">
        <v>765</v>
      </c>
      <c r="C23" s="237" t="s">
        <v>766</v>
      </c>
      <c r="D23" s="237" t="s">
        <v>704</v>
      </c>
      <c r="E23" s="251" t="s">
        <v>767</v>
      </c>
      <c r="F23" s="252" t="s">
        <v>768</v>
      </c>
      <c r="G23" s="225" t="s">
        <v>851</v>
      </c>
      <c r="H23" s="354">
        <v>0</v>
      </c>
      <c r="I23" s="419"/>
    </row>
    <row r="24" spans="1:9" ht="115.5" thickBot="1" x14ac:dyDescent="0.25">
      <c r="A24" s="410"/>
      <c r="B24" s="237" t="s">
        <v>769</v>
      </c>
      <c r="C24" s="237" t="s">
        <v>770</v>
      </c>
      <c r="D24" s="237" t="s">
        <v>704</v>
      </c>
      <c r="E24" s="251" t="s">
        <v>771</v>
      </c>
      <c r="F24" s="252">
        <v>45291</v>
      </c>
      <c r="G24" s="227" t="s">
        <v>851</v>
      </c>
      <c r="H24" s="355">
        <v>0</v>
      </c>
      <c r="I24" s="420"/>
    </row>
    <row r="25" spans="1:9" ht="15" thickBot="1" x14ac:dyDescent="0.25">
      <c r="A25" s="411"/>
      <c r="B25" s="239"/>
      <c r="C25" s="239"/>
      <c r="D25" s="239"/>
      <c r="E25" s="253"/>
      <c r="F25" s="254"/>
      <c r="G25" s="308"/>
      <c r="H25" s="357"/>
    </row>
    <row r="26" spans="1:9" ht="14.25" customHeight="1" x14ac:dyDescent="0.2"/>
    <row r="27" spans="1:9" ht="14.25" customHeight="1" x14ac:dyDescent="0.2"/>
    <row r="28" spans="1:9" ht="14.25" customHeight="1" x14ac:dyDescent="0.2"/>
    <row r="29" spans="1:9" ht="14.25" customHeight="1" x14ac:dyDescent="0.2"/>
    <row r="30" spans="1:9" ht="14.25" customHeight="1" x14ac:dyDescent="0.2"/>
    <row r="31" spans="1:9" ht="14.25" customHeight="1" x14ac:dyDescent="0.2"/>
    <row r="32" spans="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sheetData>
  <mergeCells count="12">
    <mergeCell ref="I22:I24"/>
    <mergeCell ref="I6:I14"/>
    <mergeCell ref="I15:I21"/>
    <mergeCell ref="G1:H2"/>
    <mergeCell ref="I1:I2"/>
    <mergeCell ref="I3:I4"/>
    <mergeCell ref="A22:A25"/>
    <mergeCell ref="A2:F2"/>
    <mergeCell ref="A3:F3"/>
    <mergeCell ref="A5:A11"/>
    <mergeCell ref="A12:A14"/>
    <mergeCell ref="A15:A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961"/>
  <sheetViews>
    <sheetView topLeftCell="A16" zoomScaleNormal="100" workbookViewId="0">
      <selection activeCell="G18" sqref="G18"/>
    </sheetView>
  </sheetViews>
  <sheetFormatPr baseColWidth="10" defaultColWidth="12.625" defaultRowHeight="14.25" x14ac:dyDescent="0.2"/>
  <cols>
    <col min="1" max="1" width="18.125" style="341" customWidth="1"/>
    <col min="2" max="2" width="26.625" style="341" customWidth="1"/>
    <col min="3" max="3" width="22.375" style="341" customWidth="1"/>
    <col min="4" max="4" width="17.125" style="341" customWidth="1"/>
    <col min="5" max="5" width="16.875" style="341" customWidth="1"/>
    <col min="6" max="6" width="17.5" style="341" customWidth="1"/>
    <col min="7" max="7" width="28.75" style="310" customWidth="1"/>
    <col min="8" max="8" width="17.625" style="310" customWidth="1"/>
    <col min="9" max="9" width="36.625" style="359" customWidth="1"/>
    <col min="10" max="16" width="9.375" style="341" customWidth="1"/>
    <col min="17" max="16384" width="12.625" style="341"/>
  </cols>
  <sheetData>
    <row r="1" spans="1:9" ht="15" customHeight="1" thickBot="1" x14ac:dyDescent="0.25">
      <c r="G1" s="375" t="s">
        <v>834</v>
      </c>
      <c r="H1" s="376"/>
      <c r="I1" s="424" t="s">
        <v>835</v>
      </c>
    </row>
    <row r="2" spans="1:9" ht="32.1" customHeight="1" thickBot="1" x14ac:dyDescent="0.25">
      <c r="A2" s="425" t="s">
        <v>662</v>
      </c>
      <c r="B2" s="388"/>
      <c r="C2" s="388"/>
      <c r="D2" s="388"/>
      <c r="E2" s="388"/>
      <c r="F2" s="426"/>
      <c r="G2" s="375"/>
      <c r="H2" s="376"/>
      <c r="I2" s="424"/>
    </row>
    <row r="3" spans="1:9" ht="14.25" customHeight="1" thickBot="1" x14ac:dyDescent="0.25">
      <c r="A3" s="425" t="s">
        <v>21</v>
      </c>
      <c r="B3" s="388"/>
      <c r="C3" s="388"/>
      <c r="D3" s="388"/>
      <c r="E3" s="388"/>
      <c r="F3" s="426"/>
      <c r="G3" s="311" t="s">
        <v>831</v>
      </c>
      <c r="H3" s="312">
        <v>45046</v>
      </c>
      <c r="I3" s="424" t="s">
        <v>832</v>
      </c>
    </row>
    <row r="4" spans="1:9" ht="14.25" customHeight="1" thickBot="1" x14ac:dyDescent="0.25">
      <c r="A4" s="255" t="s">
        <v>3</v>
      </c>
      <c r="B4" s="222" t="s">
        <v>4</v>
      </c>
      <c r="C4" s="222" t="s">
        <v>5</v>
      </c>
      <c r="D4" s="222" t="s">
        <v>6</v>
      </c>
      <c r="E4" s="222" t="s">
        <v>7</v>
      </c>
      <c r="F4" s="256" t="s">
        <v>8</v>
      </c>
      <c r="G4" s="311" t="s">
        <v>487</v>
      </c>
      <c r="H4" s="317" t="s">
        <v>10</v>
      </c>
      <c r="I4" s="424"/>
    </row>
    <row r="5" spans="1:9" ht="90" thickBot="1" x14ac:dyDescent="0.25">
      <c r="A5" s="370" t="s">
        <v>476</v>
      </c>
      <c r="B5" s="299" t="s">
        <v>772</v>
      </c>
      <c r="C5" s="223" t="s">
        <v>774</v>
      </c>
      <c r="D5" s="224" t="s">
        <v>777</v>
      </c>
      <c r="E5" s="224" t="s">
        <v>22</v>
      </c>
      <c r="F5" s="297" t="s">
        <v>778</v>
      </c>
      <c r="G5" s="342" t="s">
        <v>860</v>
      </c>
      <c r="H5" s="343">
        <v>1</v>
      </c>
      <c r="I5" s="366" t="s">
        <v>921</v>
      </c>
    </row>
    <row r="6" spans="1:9" ht="102.75" thickBot="1" x14ac:dyDescent="0.25">
      <c r="A6" s="371"/>
      <c r="B6" s="300" t="s">
        <v>773</v>
      </c>
      <c r="C6" s="225" t="s">
        <v>775</v>
      </c>
      <c r="D6" s="224" t="s">
        <v>777</v>
      </c>
      <c r="E6" s="226" t="s">
        <v>22</v>
      </c>
      <c r="F6" s="233" t="s">
        <v>779</v>
      </c>
      <c r="G6" s="342" t="s">
        <v>861</v>
      </c>
      <c r="H6" s="343">
        <v>0.7</v>
      </c>
      <c r="I6" s="367" t="s">
        <v>940</v>
      </c>
    </row>
    <row r="7" spans="1:9" ht="90" thickBot="1" x14ac:dyDescent="0.25">
      <c r="A7" s="389"/>
      <c r="B7" s="313" t="s">
        <v>780</v>
      </c>
      <c r="C7" s="314" t="s">
        <v>776</v>
      </c>
      <c r="D7" s="315" t="s">
        <v>777</v>
      </c>
      <c r="E7" s="258" t="s">
        <v>22</v>
      </c>
      <c r="F7" s="316">
        <v>44985</v>
      </c>
      <c r="G7" s="342" t="s">
        <v>862</v>
      </c>
      <c r="H7" s="343">
        <v>1</v>
      </c>
      <c r="I7" s="366" t="s">
        <v>921</v>
      </c>
    </row>
    <row r="8" spans="1:9" ht="72.75" customHeight="1" x14ac:dyDescent="0.2">
      <c r="A8" s="370" t="s">
        <v>481</v>
      </c>
      <c r="B8" s="279" t="s">
        <v>873</v>
      </c>
      <c r="C8" s="230" t="s">
        <v>874</v>
      </c>
      <c r="D8" s="224" t="s">
        <v>777</v>
      </c>
      <c r="E8" s="224" t="s">
        <v>22</v>
      </c>
      <c r="F8" s="323">
        <v>45291</v>
      </c>
      <c r="G8" s="342" t="s">
        <v>863</v>
      </c>
      <c r="H8" s="343">
        <v>0.5</v>
      </c>
      <c r="I8" s="427" t="s">
        <v>922</v>
      </c>
    </row>
    <row r="9" spans="1:9" ht="70.5" customHeight="1" x14ac:dyDescent="0.2">
      <c r="A9" s="371"/>
      <c r="B9" s="283" t="s">
        <v>875</v>
      </c>
      <c r="C9" s="225" t="s">
        <v>781</v>
      </c>
      <c r="D9" s="226" t="s">
        <v>777</v>
      </c>
      <c r="E9" s="226" t="s">
        <v>22</v>
      </c>
      <c r="F9" s="324">
        <v>45291</v>
      </c>
      <c r="G9" s="342" t="s">
        <v>864</v>
      </c>
      <c r="H9" s="343">
        <v>0.3</v>
      </c>
      <c r="I9" s="428"/>
    </row>
    <row r="10" spans="1:9" ht="77.25" customHeight="1" thickBot="1" x14ac:dyDescent="0.25">
      <c r="A10" s="389"/>
      <c r="B10" s="325" t="s">
        <v>876</v>
      </c>
      <c r="C10" s="225" t="s">
        <v>877</v>
      </c>
      <c r="D10" s="326" t="s">
        <v>878</v>
      </c>
      <c r="E10" s="327" t="s">
        <v>22</v>
      </c>
      <c r="F10" s="324">
        <v>45291</v>
      </c>
      <c r="G10" s="342" t="s">
        <v>865</v>
      </c>
      <c r="H10" s="343">
        <v>1</v>
      </c>
      <c r="I10" s="429"/>
    </row>
    <row r="11" spans="1:9" ht="69" customHeight="1" x14ac:dyDescent="0.2">
      <c r="A11" s="372" t="s">
        <v>482</v>
      </c>
      <c r="B11" s="279" t="s">
        <v>879</v>
      </c>
      <c r="C11" s="328" t="s">
        <v>880</v>
      </c>
      <c r="D11" s="329" t="s">
        <v>878</v>
      </c>
      <c r="E11" s="330" t="s">
        <v>22</v>
      </c>
      <c r="F11" s="324">
        <v>45291</v>
      </c>
      <c r="G11" s="342" t="s">
        <v>866</v>
      </c>
      <c r="H11" s="343">
        <v>0.7</v>
      </c>
      <c r="I11" s="368" t="s">
        <v>941</v>
      </c>
    </row>
    <row r="12" spans="1:9" ht="114.75" x14ac:dyDescent="0.2">
      <c r="A12" s="374"/>
      <c r="B12" s="283" t="s">
        <v>881</v>
      </c>
      <c r="C12" s="331" t="s">
        <v>882</v>
      </c>
      <c r="D12" s="332" t="s">
        <v>878</v>
      </c>
      <c r="E12" s="333" t="s">
        <v>22</v>
      </c>
      <c r="F12" s="324">
        <v>45291</v>
      </c>
      <c r="G12" s="342" t="s">
        <v>867</v>
      </c>
      <c r="H12" s="343">
        <v>0.5</v>
      </c>
      <c r="I12" s="430" t="s">
        <v>923</v>
      </c>
    </row>
    <row r="13" spans="1:9" ht="72.75" customHeight="1" x14ac:dyDescent="0.2">
      <c r="A13" s="374"/>
      <c r="B13" s="283" t="s">
        <v>883</v>
      </c>
      <c r="C13" s="334" t="s">
        <v>884</v>
      </c>
      <c r="D13" s="327" t="s">
        <v>878</v>
      </c>
      <c r="E13" s="335" t="s">
        <v>22</v>
      </c>
      <c r="F13" s="324">
        <v>45291</v>
      </c>
      <c r="G13" s="342" t="s">
        <v>868</v>
      </c>
      <c r="H13" s="343">
        <v>0.3</v>
      </c>
      <c r="I13" s="431"/>
    </row>
    <row r="14" spans="1:9" ht="67.5" customHeight="1" thickBot="1" x14ac:dyDescent="0.25">
      <c r="A14" s="373"/>
      <c r="B14" s="336" t="s">
        <v>885</v>
      </c>
      <c r="C14" s="334" t="s">
        <v>886</v>
      </c>
      <c r="D14" s="327" t="s">
        <v>878</v>
      </c>
      <c r="E14" s="335" t="s">
        <v>22</v>
      </c>
      <c r="F14" s="324">
        <v>45291</v>
      </c>
      <c r="G14" s="342" t="s">
        <v>869</v>
      </c>
      <c r="H14" s="343">
        <v>0.4</v>
      </c>
      <c r="I14" s="432"/>
    </row>
    <row r="15" spans="1:9" ht="68.25" customHeight="1" x14ac:dyDescent="0.2">
      <c r="A15" s="372" t="s">
        <v>483</v>
      </c>
      <c r="B15" s="279" t="s">
        <v>887</v>
      </c>
      <c r="C15" s="328" t="s">
        <v>888</v>
      </c>
      <c r="D15" s="329" t="s">
        <v>878</v>
      </c>
      <c r="E15" s="330" t="s">
        <v>22</v>
      </c>
      <c r="F15" s="324">
        <v>45291</v>
      </c>
      <c r="G15" s="342" t="s">
        <v>870</v>
      </c>
      <c r="H15" s="343">
        <v>0.1</v>
      </c>
      <c r="I15" s="380" t="s">
        <v>924</v>
      </c>
    </row>
    <row r="16" spans="1:9" ht="87.75" customHeight="1" thickBot="1" x14ac:dyDescent="0.25">
      <c r="A16" s="373"/>
      <c r="B16" s="336" t="s">
        <v>889</v>
      </c>
      <c r="C16" s="337" t="s">
        <v>890</v>
      </c>
      <c r="D16" s="338" t="s">
        <v>878</v>
      </c>
      <c r="E16" s="339" t="s">
        <v>22</v>
      </c>
      <c r="F16" s="324">
        <v>45291</v>
      </c>
      <c r="G16" s="342" t="s">
        <v>871</v>
      </c>
      <c r="H16" s="343">
        <v>0.4</v>
      </c>
      <c r="I16" s="423"/>
    </row>
    <row r="17" spans="1:9" ht="54" customHeight="1" x14ac:dyDescent="0.2">
      <c r="A17" s="372" t="s">
        <v>484</v>
      </c>
      <c r="B17" s="279" t="s">
        <v>891</v>
      </c>
      <c r="C17" s="328" t="s">
        <v>892</v>
      </c>
      <c r="D17" s="329" t="s">
        <v>878</v>
      </c>
      <c r="E17" s="330" t="s">
        <v>22</v>
      </c>
      <c r="F17" s="324">
        <v>45291</v>
      </c>
      <c r="G17" s="342" t="s">
        <v>870</v>
      </c>
      <c r="H17" s="343">
        <v>0.25</v>
      </c>
      <c r="I17" s="423"/>
    </row>
    <row r="18" spans="1:9" ht="128.25" thickBot="1" x14ac:dyDescent="0.25">
      <c r="A18" s="373"/>
      <c r="B18" s="336" t="s">
        <v>893</v>
      </c>
      <c r="C18" s="340" t="s">
        <v>894</v>
      </c>
      <c r="D18" s="338" t="s">
        <v>878</v>
      </c>
      <c r="E18" s="339" t="s">
        <v>22</v>
      </c>
      <c r="F18" s="324">
        <v>45291</v>
      </c>
      <c r="G18" s="342" t="s">
        <v>872</v>
      </c>
      <c r="H18" s="343">
        <v>0.6</v>
      </c>
      <c r="I18" s="381"/>
    </row>
    <row r="19" spans="1:9" ht="14.25" customHeight="1" x14ac:dyDescent="0.2"/>
    <row r="20" spans="1:9" ht="14.25" customHeight="1" x14ac:dyDescent="0.2"/>
    <row r="21" spans="1:9" ht="14.25" customHeight="1" x14ac:dyDescent="0.2"/>
    <row r="22" spans="1:9" ht="14.25" customHeight="1" x14ac:dyDescent="0.2"/>
    <row r="23" spans="1:9" ht="14.25" customHeight="1" x14ac:dyDescent="0.2"/>
    <row r="24" spans="1:9" ht="14.25" customHeight="1" x14ac:dyDescent="0.2"/>
    <row r="25" spans="1:9" ht="14.25" customHeight="1" x14ac:dyDescent="0.2"/>
    <row r="26" spans="1:9" ht="14.25" customHeight="1" x14ac:dyDescent="0.2"/>
    <row r="27" spans="1:9" ht="14.25" customHeight="1" x14ac:dyDescent="0.2"/>
    <row r="28" spans="1:9" ht="14.25" customHeight="1" x14ac:dyDescent="0.2"/>
    <row r="29" spans="1:9" ht="14.25" customHeight="1" x14ac:dyDescent="0.2"/>
    <row r="30" spans="1:9" ht="14.25" customHeight="1" x14ac:dyDescent="0.2"/>
    <row r="31" spans="1:9" ht="14.25" customHeight="1" x14ac:dyDescent="0.2"/>
    <row r="32" spans="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sheetData>
  <mergeCells count="13">
    <mergeCell ref="I15:I18"/>
    <mergeCell ref="G1:H2"/>
    <mergeCell ref="I1:I2"/>
    <mergeCell ref="I3:I4"/>
    <mergeCell ref="A17:A18"/>
    <mergeCell ref="A15:A16"/>
    <mergeCell ref="A2:F2"/>
    <mergeCell ref="A3:F3"/>
    <mergeCell ref="A5:A7"/>
    <mergeCell ref="A8:A10"/>
    <mergeCell ref="A11:A14"/>
    <mergeCell ref="I8:I10"/>
    <mergeCell ref="I12:I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986"/>
  <sheetViews>
    <sheetView topLeftCell="C12" zoomScale="90" zoomScaleNormal="90" workbookViewId="0">
      <selection activeCell="H14" sqref="H14"/>
    </sheetView>
  </sheetViews>
  <sheetFormatPr baseColWidth="10" defaultColWidth="12.625" defaultRowHeight="15" customHeight="1" x14ac:dyDescent="0.2"/>
  <cols>
    <col min="1" max="1" width="22.75" style="220" customWidth="1"/>
    <col min="2" max="2" width="30.25" style="220" customWidth="1"/>
    <col min="3" max="3" width="23.25" style="220" customWidth="1"/>
    <col min="4" max="4" width="19.75" style="220" customWidth="1"/>
    <col min="5" max="5" width="19" style="220" customWidth="1"/>
    <col min="6" max="6" width="20.875" style="220" customWidth="1"/>
    <col min="7" max="7" width="28.75" style="309" customWidth="1"/>
    <col min="8" max="8" width="17.625" style="310" customWidth="1"/>
    <col min="9" max="9" width="36.625" style="365" customWidth="1"/>
    <col min="10" max="16" width="9.375" style="220" customWidth="1"/>
    <col min="17" max="16384" width="12.625" style="220"/>
  </cols>
  <sheetData>
    <row r="1" spans="1:9" ht="15" customHeight="1" thickBot="1" x14ac:dyDescent="0.25">
      <c r="G1" s="375" t="s">
        <v>834</v>
      </c>
      <c r="H1" s="376"/>
      <c r="I1" s="391" t="s">
        <v>835</v>
      </c>
    </row>
    <row r="2" spans="1:9" ht="32.1" customHeight="1" x14ac:dyDescent="0.2">
      <c r="A2" s="434" t="s">
        <v>662</v>
      </c>
      <c r="B2" s="435"/>
      <c r="C2" s="435"/>
      <c r="D2" s="435"/>
      <c r="E2" s="435"/>
      <c r="F2" s="436"/>
      <c r="G2" s="375"/>
      <c r="H2" s="376"/>
      <c r="I2" s="391"/>
    </row>
    <row r="3" spans="1:9" ht="25.5" customHeight="1" x14ac:dyDescent="0.2">
      <c r="A3" s="437" t="s">
        <v>23</v>
      </c>
      <c r="B3" s="438"/>
      <c r="C3" s="438"/>
      <c r="D3" s="438"/>
      <c r="E3" s="438"/>
      <c r="F3" s="439"/>
      <c r="G3" s="311" t="s">
        <v>831</v>
      </c>
      <c r="H3" s="312">
        <v>45046</v>
      </c>
      <c r="I3" s="391" t="s">
        <v>832</v>
      </c>
    </row>
    <row r="4" spans="1:9" ht="28.15" customHeight="1" thickBot="1" x14ac:dyDescent="0.25">
      <c r="A4" s="259" t="s">
        <v>3</v>
      </c>
      <c r="B4" s="260" t="s">
        <v>4</v>
      </c>
      <c r="C4" s="260" t="s">
        <v>5</v>
      </c>
      <c r="D4" s="260" t="s">
        <v>6</v>
      </c>
      <c r="E4" s="260" t="s">
        <v>7</v>
      </c>
      <c r="F4" s="261" t="s">
        <v>24</v>
      </c>
      <c r="G4" s="311" t="s">
        <v>487</v>
      </c>
      <c r="H4" s="317" t="s">
        <v>10</v>
      </c>
      <c r="I4" s="391"/>
    </row>
    <row r="5" spans="1:9" ht="102" x14ac:dyDescent="0.2">
      <c r="A5" s="370" t="s">
        <v>25</v>
      </c>
      <c r="B5" s="301" t="s">
        <v>782</v>
      </c>
      <c r="C5" s="230" t="s">
        <v>784</v>
      </c>
      <c r="D5" s="230" t="s">
        <v>786</v>
      </c>
      <c r="E5" s="230" t="s">
        <v>787</v>
      </c>
      <c r="F5" s="262" t="s">
        <v>788</v>
      </c>
      <c r="G5" s="344" t="s">
        <v>895</v>
      </c>
      <c r="H5" s="358">
        <v>0.35</v>
      </c>
      <c r="I5" s="433" t="s">
        <v>925</v>
      </c>
    </row>
    <row r="6" spans="1:9" ht="57" customHeight="1" x14ac:dyDescent="0.2">
      <c r="A6" s="371"/>
      <c r="B6" s="304" t="s">
        <v>783</v>
      </c>
      <c r="C6" s="232" t="s">
        <v>785</v>
      </c>
      <c r="D6" s="232" t="s">
        <v>786</v>
      </c>
      <c r="E6" s="232" t="s">
        <v>787</v>
      </c>
      <c r="F6" s="264" t="s">
        <v>788</v>
      </c>
      <c r="G6" s="345" t="s">
        <v>896</v>
      </c>
      <c r="H6" s="358">
        <v>0.35</v>
      </c>
      <c r="I6" s="433"/>
    </row>
    <row r="7" spans="1:9" ht="84.75" customHeight="1" x14ac:dyDescent="0.2">
      <c r="A7" s="440" t="s">
        <v>26</v>
      </c>
      <c r="B7" s="284" t="s">
        <v>789</v>
      </c>
      <c r="C7" s="232" t="s">
        <v>791</v>
      </c>
      <c r="D7" s="232" t="s">
        <v>786</v>
      </c>
      <c r="E7" s="232" t="s">
        <v>793</v>
      </c>
      <c r="F7" s="264" t="s">
        <v>788</v>
      </c>
      <c r="G7" s="344" t="s">
        <v>897</v>
      </c>
      <c r="H7" s="358">
        <v>0.35</v>
      </c>
      <c r="I7" s="369" t="s">
        <v>942</v>
      </c>
    </row>
    <row r="8" spans="1:9" ht="69.75" customHeight="1" x14ac:dyDescent="0.2">
      <c r="A8" s="374"/>
      <c r="B8" s="305" t="s">
        <v>790</v>
      </c>
      <c r="C8" s="232" t="s">
        <v>792</v>
      </c>
      <c r="D8" s="232" t="s">
        <v>786</v>
      </c>
      <c r="E8" s="232" t="s">
        <v>794</v>
      </c>
      <c r="F8" s="264" t="s">
        <v>788</v>
      </c>
      <c r="G8" s="344" t="s">
        <v>898</v>
      </c>
      <c r="H8" s="358">
        <v>0.35</v>
      </c>
      <c r="I8" s="369" t="s">
        <v>928</v>
      </c>
    </row>
    <row r="9" spans="1:9" ht="69.75" customHeight="1" x14ac:dyDescent="0.2">
      <c r="A9" s="418"/>
      <c r="B9" s="305" t="s">
        <v>795</v>
      </c>
      <c r="C9" s="232" t="s">
        <v>796</v>
      </c>
      <c r="D9" s="232" t="s">
        <v>786</v>
      </c>
      <c r="E9" s="232" t="s">
        <v>793</v>
      </c>
      <c r="F9" s="264" t="s">
        <v>788</v>
      </c>
      <c r="G9" s="344" t="s">
        <v>899</v>
      </c>
      <c r="H9" s="358">
        <v>0.35</v>
      </c>
      <c r="I9" s="369" t="s">
        <v>928</v>
      </c>
    </row>
    <row r="10" spans="1:9" ht="102" x14ac:dyDescent="0.2">
      <c r="A10" s="371" t="s">
        <v>27</v>
      </c>
      <c r="B10" s="283" t="s">
        <v>797</v>
      </c>
      <c r="C10" s="303" t="s">
        <v>800</v>
      </c>
      <c r="D10" s="232" t="s">
        <v>801</v>
      </c>
      <c r="E10" s="303" t="s">
        <v>802</v>
      </c>
      <c r="F10" s="264" t="s">
        <v>788</v>
      </c>
      <c r="G10" s="345" t="s">
        <v>900</v>
      </c>
      <c r="H10" s="358">
        <v>0.35</v>
      </c>
      <c r="I10" s="394" t="s">
        <v>929</v>
      </c>
    </row>
    <row r="11" spans="1:9" ht="94.5" customHeight="1" x14ac:dyDescent="0.2">
      <c r="A11" s="371"/>
      <c r="B11" s="298" t="s">
        <v>798</v>
      </c>
      <c r="C11" s="232" t="s">
        <v>799</v>
      </c>
      <c r="D11" s="232" t="s">
        <v>786</v>
      </c>
      <c r="E11" s="303" t="s">
        <v>802</v>
      </c>
      <c r="F11" s="264" t="s">
        <v>788</v>
      </c>
      <c r="G11" s="344" t="s">
        <v>901</v>
      </c>
      <c r="H11" s="358">
        <v>0.35</v>
      </c>
      <c r="I11" s="441"/>
    </row>
    <row r="12" spans="1:9" ht="127.5" x14ac:dyDescent="0.2">
      <c r="A12" s="231" t="s">
        <v>28</v>
      </c>
      <c r="B12" s="302" t="s">
        <v>803</v>
      </c>
      <c r="C12" s="232" t="s">
        <v>804</v>
      </c>
      <c r="D12" s="232" t="s">
        <v>786</v>
      </c>
      <c r="E12" s="232" t="s">
        <v>805</v>
      </c>
      <c r="F12" s="264" t="s">
        <v>788</v>
      </c>
      <c r="G12" s="344" t="s">
        <v>902</v>
      </c>
      <c r="H12" s="358">
        <v>0.3</v>
      </c>
      <c r="I12" s="363" t="s">
        <v>926</v>
      </c>
    </row>
    <row r="13" spans="1:9" ht="114.75" x14ac:dyDescent="0.2">
      <c r="A13" s="371" t="s">
        <v>29</v>
      </c>
      <c r="B13" s="302" t="s">
        <v>806</v>
      </c>
      <c r="C13" s="232" t="s">
        <v>808</v>
      </c>
      <c r="D13" s="232" t="s">
        <v>786</v>
      </c>
      <c r="E13" s="232" t="s">
        <v>794</v>
      </c>
      <c r="F13" s="264" t="s">
        <v>788</v>
      </c>
      <c r="G13" s="346" t="s">
        <v>903</v>
      </c>
      <c r="H13" s="358">
        <v>0.3</v>
      </c>
      <c r="I13" s="433" t="s">
        <v>927</v>
      </c>
    </row>
    <row r="14" spans="1:9" ht="63.75" x14ac:dyDescent="0.2">
      <c r="A14" s="371"/>
      <c r="B14" s="263" t="s">
        <v>807</v>
      </c>
      <c r="C14" s="232" t="s">
        <v>809</v>
      </c>
      <c r="D14" s="232" t="s">
        <v>786</v>
      </c>
      <c r="E14" s="232" t="s">
        <v>787</v>
      </c>
      <c r="F14" s="264" t="s">
        <v>788</v>
      </c>
      <c r="G14" s="344" t="s">
        <v>904</v>
      </c>
      <c r="H14" s="358">
        <v>0.35</v>
      </c>
      <c r="I14" s="433"/>
    </row>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2">
    <mergeCell ref="I13:I14"/>
    <mergeCell ref="A13:A14"/>
    <mergeCell ref="A2:F2"/>
    <mergeCell ref="A3:F3"/>
    <mergeCell ref="A5:A6"/>
    <mergeCell ref="A10:A11"/>
    <mergeCell ref="A7:A9"/>
    <mergeCell ref="G1:H2"/>
    <mergeCell ref="I1:I2"/>
    <mergeCell ref="I3:I4"/>
    <mergeCell ref="I10:I11"/>
    <mergeCell ref="I5:I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983"/>
  <sheetViews>
    <sheetView tabSelected="1" topLeftCell="C11" zoomScaleNormal="100" workbookViewId="0">
      <selection activeCell="I11" sqref="I11:I12"/>
    </sheetView>
  </sheetViews>
  <sheetFormatPr baseColWidth="10" defaultColWidth="12.625" defaultRowHeight="15" customHeight="1" x14ac:dyDescent="0.2"/>
  <cols>
    <col min="1" max="1" width="15.625" style="220" customWidth="1"/>
    <col min="2" max="2" width="25.375" style="220" customWidth="1"/>
    <col min="3" max="3" width="17" style="220" customWidth="1"/>
    <col min="4" max="4" width="13.875" style="220" customWidth="1"/>
    <col min="5" max="5" width="14.125" style="220" customWidth="1"/>
    <col min="6" max="6" width="11.625" style="220" customWidth="1"/>
    <col min="7" max="7" width="28.75" style="309" customWidth="1"/>
    <col min="8" max="8" width="17.625" style="310" customWidth="1"/>
    <col min="9" max="9" width="36.625" style="341" customWidth="1"/>
    <col min="10" max="16" width="9.375" style="220" customWidth="1"/>
    <col min="17" max="16384" width="12.625" style="220"/>
  </cols>
  <sheetData>
    <row r="1" spans="1:9" ht="15" customHeight="1" x14ac:dyDescent="0.2">
      <c r="G1" s="375" t="s">
        <v>834</v>
      </c>
      <c r="H1" s="376"/>
      <c r="I1" s="422" t="s">
        <v>835</v>
      </c>
    </row>
    <row r="2" spans="1:9" ht="32.1" customHeight="1" x14ac:dyDescent="0.2">
      <c r="A2" s="445" t="s">
        <v>662</v>
      </c>
      <c r="B2" s="438"/>
      <c r="C2" s="438"/>
      <c r="D2" s="438"/>
      <c r="E2" s="438"/>
      <c r="F2" s="438"/>
      <c r="G2" s="375"/>
      <c r="H2" s="376"/>
      <c r="I2" s="422"/>
    </row>
    <row r="3" spans="1:9" ht="25.5" customHeight="1" x14ac:dyDescent="0.2">
      <c r="A3" s="445" t="s">
        <v>478</v>
      </c>
      <c r="B3" s="438"/>
      <c r="C3" s="438"/>
      <c r="D3" s="438"/>
      <c r="E3" s="438"/>
      <c r="F3" s="438"/>
      <c r="G3" s="311" t="s">
        <v>831</v>
      </c>
      <c r="H3" s="312">
        <v>45046</v>
      </c>
      <c r="I3" s="442" t="s">
        <v>832</v>
      </c>
    </row>
    <row r="4" spans="1:9" ht="14.25" customHeight="1" x14ac:dyDescent="0.2">
      <c r="A4" s="265" t="s">
        <v>3</v>
      </c>
      <c r="B4" s="265" t="s">
        <v>4</v>
      </c>
      <c r="C4" s="265" t="s">
        <v>477</v>
      </c>
      <c r="D4" s="265" t="s">
        <v>6</v>
      </c>
      <c r="E4" s="265" t="s">
        <v>7</v>
      </c>
      <c r="F4" s="266" t="s">
        <v>24</v>
      </c>
      <c r="G4" s="311" t="s">
        <v>487</v>
      </c>
      <c r="H4" s="317" t="s">
        <v>10</v>
      </c>
      <c r="I4" s="443"/>
    </row>
    <row r="5" spans="1:9" ht="51" customHeight="1" x14ac:dyDescent="0.2">
      <c r="A5" s="446" t="s">
        <v>661</v>
      </c>
      <c r="B5" s="289" t="s">
        <v>810</v>
      </c>
      <c r="C5" s="237" t="s">
        <v>816</v>
      </c>
      <c r="D5" s="225" t="s">
        <v>704</v>
      </c>
      <c r="E5" s="225" t="s">
        <v>822</v>
      </c>
      <c r="F5" s="225" t="s">
        <v>823</v>
      </c>
      <c r="G5" s="342" t="s">
        <v>905</v>
      </c>
      <c r="H5" s="343">
        <v>0.15</v>
      </c>
      <c r="I5" s="602" t="s">
        <v>943</v>
      </c>
    </row>
    <row r="6" spans="1:9" ht="51" customHeight="1" x14ac:dyDescent="0.2">
      <c r="A6" s="447"/>
      <c r="B6" s="289" t="s">
        <v>811</v>
      </c>
      <c r="C6" s="237" t="s">
        <v>817</v>
      </c>
      <c r="D6" s="225" t="s">
        <v>704</v>
      </c>
      <c r="E6" s="225" t="s">
        <v>822</v>
      </c>
      <c r="F6" s="225" t="s">
        <v>823</v>
      </c>
      <c r="G6" s="342" t="s">
        <v>906</v>
      </c>
      <c r="H6" s="343">
        <v>0.2</v>
      </c>
      <c r="I6" s="601" t="s">
        <v>937</v>
      </c>
    </row>
    <row r="7" spans="1:9" ht="31.5" customHeight="1" x14ac:dyDescent="0.2">
      <c r="A7" s="447"/>
      <c r="B7" s="289" t="s">
        <v>812</v>
      </c>
      <c r="C7" s="295" t="s">
        <v>818</v>
      </c>
      <c r="D7" s="225" t="s">
        <v>704</v>
      </c>
      <c r="E7" s="306" t="s">
        <v>822</v>
      </c>
      <c r="F7" s="225" t="s">
        <v>823</v>
      </c>
      <c r="G7" s="342" t="s">
        <v>907</v>
      </c>
      <c r="H7" s="343">
        <v>0</v>
      </c>
      <c r="I7" s="369" t="s">
        <v>944</v>
      </c>
    </row>
    <row r="8" spans="1:9" ht="57" customHeight="1" x14ac:dyDescent="0.2">
      <c r="A8" s="447"/>
      <c r="B8" s="289" t="s">
        <v>814</v>
      </c>
      <c r="C8" s="295" t="s">
        <v>820</v>
      </c>
      <c r="D8" s="225" t="s">
        <v>704</v>
      </c>
      <c r="E8" s="225" t="s">
        <v>822</v>
      </c>
      <c r="F8" s="225" t="s">
        <v>824</v>
      </c>
      <c r="G8" s="342" t="s">
        <v>908</v>
      </c>
      <c r="H8" s="343">
        <v>0.1</v>
      </c>
      <c r="I8" s="369" t="s">
        <v>945</v>
      </c>
    </row>
    <row r="9" spans="1:9" ht="93.75" customHeight="1" x14ac:dyDescent="0.2">
      <c r="A9" s="447"/>
      <c r="B9" s="289" t="s">
        <v>813</v>
      </c>
      <c r="C9" s="295" t="s">
        <v>821</v>
      </c>
      <c r="D9" s="225" t="s">
        <v>704</v>
      </c>
      <c r="E9" s="225" t="s">
        <v>822</v>
      </c>
      <c r="F9" s="225" t="s">
        <v>825</v>
      </c>
      <c r="G9" s="342" t="s">
        <v>909</v>
      </c>
      <c r="H9" s="343">
        <v>0.1</v>
      </c>
      <c r="I9" s="369" t="s">
        <v>946</v>
      </c>
    </row>
    <row r="10" spans="1:9" ht="102" x14ac:dyDescent="0.2">
      <c r="A10" s="447"/>
      <c r="B10" s="289" t="s">
        <v>815</v>
      </c>
      <c r="C10" s="295" t="s">
        <v>819</v>
      </c>
      <c r="D10" s="225" t="s">
        <v>704</v>
      </c>
      <c r="E10" s="225" t="s">
        <v>822</v>
      </c>
      <c r="F10" s="225" t="s">
        <v>824</v>
      </c>
      <c r="G10" s="342" t="s">
        <v>910</v>
      </c>
      <c r="H10" s="343">
        <v>0</v>
      </c>
      <c r="I10" s="603" t="s">
        <v>944</v>
      </c>
    </row>
    <row r="11" spans="1:9" ht="134.25" customHeight="1" x14ac:dyDescent="0.2">
      <c r="A11" s="444" t="s">
        <v>485</v>
      </c>
      <c r="B11" s="267" t="s">
        <v>826</v>
      </c>
      <c r="C11" s="307" t="s">
        <v>828</v>
      </c>
      <c r="D11" s="225" t="s">
        <v>704</v>
      </c>
      <c r="E11" s="225" t="s">
        <v>822</v>
      </c>
      <c r="F11" s="225" t="s">
        <v>825</v>
      </c>
      <c r="G11" s="342" t="s">
        <v>911</v>
      </c>
      <c r="H11" s="343">
        <v>0.2</v>
      </c>
      <c r="I11" s="448" t="s">
        <v>938</v>
      </c>
    </row>
    <row r="12" spans="1:9" ht="130.5" customHeight="1" x14ac:dyDescent="0.2">
      <c r="A12" s="444"/>
      <c r="B12" s="267" t="s">
        <v>827</v>
      </c>
      <c r="C12" s="307" t="s">
        <v>829</v>
      </c>
      <c r="D12" s="225" t="s">
        <v>704</v>
      </c>
      <c r="E12" s="225" t="s">
        <v>822</v>
      </c>
      <c r="F12" s="225" t="s">
        <v>830</v>
      </c>
      <c r="G12" s="342" t="s">
        <v>912</v>
      </c>
      <c r="H12" s="343">
        <v>0</v>
      </c>
      <c r="I12" s="449"/>
    </row>
    <row r="13" spans="1:9" ht="14.25" x14ac:dyDescent="0.2">
      <c r="A13" s="444"/>
      <c r="B13" s="267"/>
      <c r="C13" s="267"/>
      <c r="D13" s="225"/>
      <c r="E13" s="225"/>
      <c r="F13" s="225"/>
      <c r="G13" s="308"/>
      <c r="H13" s="308"/>
      <c r="I13" s="362"/>
    </row>
    <row r="14" spans="1:9" ht="14.25" customHeight="1" x14ac:dyDescent="0.2"/>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sheetData>
  <mergeCells count="8">
    <mergeCell ref="I1:I2"/>
    <mergeCell ref="I3:I4"/>
    <mergeCell ref="A11:A13"/>
    <mergeCell ref="A2:F2"/>
    <mergeCell ref="A3:F3"/>
    <mergeCell ref="A5:A10"/>
    <mergeCell ref="G1:H2"/>
    <mergeCell ref="I11:I12"/>
  </mergeCells>
  <phoneticPr fontId="17" type="noConversion"/>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4BD97"/>
  </sheetPr>
  <dimension ref="A1:Z1000"/>
  <sheetViews>
    <sheetView workbookViewId="0"/>
  </sheetViews>
  <sheetFormatPr baseColWidth="10" defaultColWidth="12.625" defaultRowHeight="15" customHeight="1" x14ac:dyDescent="0.2"/>
  <cols>
    <col min="1" max="1" width="19.125" customWidth="1"/>
    <col min="2" max="2" width="24.125" customWidth="1"/>
    <col min="3" max="3" width="23.375" customWidth="1"/>
    <col min="4" max="4" width="26.875" customWidth="1"/>
    <col min="5" max="5" width="17.375" customWidth="1"/>
    <col min="6" max="6" width="19.5" customWidth="1"/>
    <col min="7" max="7" width="18.125" customWidth="1"/>
    <col min="8" max="8" width="24.125" customWidth="1"/>
    <col min="9" max="9" width="20.375" customWidth="1"/>
    <col min="10" max="10" width="13.375" customWidth="1"/>
    <col min="11" max="11" width="12.625" customWidth="1"/>
    <col min="12" max="12" width="17.875" customWidth="1"/>
    <col min="13" max="13" width="20" customWidth="1"/>
    <col min="14" max="14" width="17.125" customWidth="1"/>
    <col min="15" max="15" width="25.625" customWidth="1"/>
    <col min="16" max="16" width="21.625" customWidth="1"/>
    <col min="17" max="17" width="18.125" customWidth="1"/>
    <col min="18" max="18" width="30.5" customWidth="1"/>
    <col min="19" max="19" width="22.125" customWidth="1"/>
    <col min="20" max="20" width="30.5" customWidth="1"/>
    <col min="21" max="21" width="18.875" customWidth="1"/>
    <col min="22" max="22" width="22.625" customWidth="1"/>
    <col min="23" max="23" width="19" customWidth="1"/>
    <col min="24" max="26" width="10.125" customWidth="1"/>
  </cols>
  <sheetData>
    <row r="1" spans="1:26" ht="14.25" customHeight="1" x14ac:dyDescent="0.25">
      <c r="A1" s="478" t="s">
        <v>30</v>
      </c>
      <c r="B1" s="479"/>
      <c r="C1" s="479"/>
      <c r="D1" s="479"/>
      <c r="E1" s="479"/>
      <c r="F1" s="479"/>
      <c r="G1" s="479"/>
      <c r="H1" s="479"/>
      <c r="I1" s="479"/>
      <c r="J1" s="479"/>
      <c r="K1" s="479"/>
      <c r="L1" s="479"/>
      <c r="M1" s="479"/>
      <c r="N1" s="479"/>
      <c r="O1" s="479"/>
      <c r="P1" s="479"/>
      <c r="Q1" s="480"/>
      <c r="R1" s="1"/>
      <c r="S1" s="1"/>
      <c r="T1" s="1"/>
      <c r="U1" s="1"/>
      <c r="V1" s="1"/>
      <c r="W1" s="1"/>
      <c r="X1" s="1"/>
      <c r="Y1" s="1"/>
      <c r="Z1" s="1"/>
    </row>
    <row r="2" spans="1:26" ht="14.25" customHeight="1" x14ac:dyDescent="0.25">
      <c r="A2" s="481" t="s">
        <v>31</v>
      </c>
      <c r="B2" s="482"/>
      <c r="C2" s="482"/>
      <c r="D2" s="482"/>
      <c r="E2" s="482"/>
      <c r="F2" s="482"/>
      <c r="G2" s="482"/>
      <c r="H2" s="482"/>
      <c r="I2" s="482"/>
      <c r="J2" s="482"/>
      <c r="K2" s="482"/>
      <c r="L2" s="482"/>
      <c r="M2" s="482"/>
      <c r="N2" s="482"/>
      <c r="O2" s="482"/>
      <c r="P2" s="482"/>
      <c r="Q2" s="483"/>
      <c r="R2" s="1"/>
      <c r="S2" s="1"/>
      <c r="T2" s="1"/>
      <c r="U2" s="1"/>
      <c r="V2" s="1"/>
      <c r="W2" s="1"/>
      <c r="X2" s="1"/>
      <c r="Y2" s="1"/>
      <c r="Z2" s="1"/>
    </row>
    <row r="3" spans="1:26" ht="14.25" customHeight="1" x14ac:dyDescent="0.25">
      <c r="A3" s="484">
        <v>2020</v>
      </c>
      <c r="B3" s="485"/>
      <c r="C3" s="485"/>
      <c r="D3" s="485"/>
      <c r="E3" s="485"/>
      <c r="F3" s="485"/>
      <c r="G3" s="485"/>
      <c r="H3" s="485"/>
      <c r="I3" s="485"/>
      <c r="J3" s="485"/>
      <c r="K3" s="485"/>
      <c r="L3" s="485"/>
      <c r="M3" s="485"/>
      <c r="N3" s="485"/>
      <c r="O3" s="485"/>
      <c r="P3" s="485"/>
      <c r="Q3" s="486"/>
      <c r="R3" s="1"/>
      <c r="S3" s="1"/>
      <c r="T3" s="1"/>
      <c r="U3" s="1"/>
      <c r="V3" s="1"/>
      <c r="W3" s="1"/>
      <c r="X3" s="1"/>
      <c r="Y3" s="1"/>
      <c r="Z3" s="1"/>
    </row>
    <row r="4" spans="1:26" ht="14.25" customHeight="1" x14ac:dyDescent="0.25">
      <c r="A4" s="487" t="s">
        <v>32</v>
      </c>
      <c r="B4" s="488"/>
      <c r="C4" s="488"/>
      <c r="D4" s="489"/>
      <c r="E4" s="491" t="s">
        <v>33</v>
      </c>
      <c r="F4" s="492"/>
      <c r="G4" s="492"/>
      <c r="H4" s="492"/>
      <c r="I4" s="492"/>
      <c r="J4" s="492"/>
      <c r="K4" s="492"/>
      <c r="L4" s="492"/>
      <c r="M4" s="492"/>
      <c r="N4" s="493"/>
      <c r="O4" s="494" t="s">
        <v>34</v>
      </c>
      <c r="P4" s="488"/>
      <c r="Q4" s="489"/>
      <c r="R4" s="495" t="s">
        <v>0</v>
      </c>
      <c r="S4" s="496"/>
      <c r="T4" s="470" t="s">
        <v>35</v>
      </c>
      <c r="U4" s="471"/>
      <c r="V4" s="474" t="s">
        <v>36</v>
      </c>
      <c r="W4" s="475"/>
      <c r="X4" s="1"/>
      <c r="Y4" s="1"/>
      <c r="Z4" s="1"/>
    </row>
    <row r="5" spans="1:26" ht="14.25" customHeight="1" x14ac:dyDescent="0.25">
      <c r="A5" s="472"/>
      <c r="B5" s="490"/>
      <c r="C5" s="490"/>
      <c r="D5" s="477"/>
      <c r="E5" s="498" t="s">
        <v>37</v>
      </c>
      <c r="F5" s="501"/>
      <c r="G5" s="499"/>
      <c r="H5" s="498" t="s">
        <v>38</v>
      </c>
      <c r="I5" s="501"/>
      <c r="J5" s="501"/>
      <c r="K5" s="501"/>
      <c r="L5" s="501"/>
      <c r="M5" s="501"/>
      <c r="N5" s="499"/>
      <c r="O5" s="476"/>
      <c r="P5" s="490"/>
      <c r="Q5" s="477"/>
      <c r="R5" s="472"/>
      <c r="S5" s="497"/>
      <c r="T5" s="472"/>
      <c r="U5" s="473"/>
      <c r="V5" s="476"/>
      <c r="W5" s="477"/>
      <c r="X5" s="1"/>
      <c r="Y5" s="1"/>
      <c r="Z5" s="1"/>
    </row>
    <row r="6" spans="1:26" ht="14.25" customHeight="1" x14ac:dyDescent="0.25">
      <c r="A6" s="502" t="s">
        <v>39</v>
      </c>
      <c r="B6" s="500" t="s">
        <v>40</v>
      </c>
      <c r="C6" s="500" t="s">
        <v>41</v>
      </c>
      <c r="D6" s="500" t="s">
        <v>42</v>
      </c>
      <c r="E6" s="498" t="s">
        <v>43</v>
      </c>
      <c r="F6" s="499"/>
      <c r="G6" s="500" t="s">
        <v>44</v>
      </c>
      <c r="H6" s="500" t="s">
        <v>45</v>
      </c>
      <c r="I6" s="498" t="s">
        <v>46</v>
      </c>
      <c r="J6" s="499"/>
      <c r="K6" s="500" t="s">
        <v>44</v>
      </c>
      <c r="L6" s="498" t="s">
        <v>47</v>
      </c>
      <c r="M6" s="499"/>
      <c r="N6" s="500" t="s">
        <v>48</v>
      </c>
      <c r="O6" s="500" t="s">
        <v>49</v>
      </c>
      <c r="P6" s="500" t="s">
        <v>50</v>
      </c>
      <c r="Q6" s="500" t="s">
        <v>7</v>
      </c>
      <c r="R6" s="2" t="s">
        <v>2</v>
      </c>
      <c r="S6" s="3">
        <v>43951</v>
      </c>
      <c r="T6" s="4" t="s">
        <v>2</v>
      </c>
      <c r="U6" s="5">
        <v>44073</v>
      </c>
      <c r="V6" s="6" t="s">
        <v>2</v>
      </c>
      <c r="W6" s="7">
        <v>44195</v>
      </c>
      <c r="X6" s="1"/>
      <c r="Y6" s="1"/>
      <c r="Z6" s="1"/>
    </row>
    <row r="7" spans="1:26" ht="14.25" customHeight="1" x14ac:dyDescent="0.25">
      <c r="A7" s="503"/>
      <c r="B7" s="468"/>
      <c r="C7" s="468"/>
      <c r="D7" s="468"/>
      <c r="E7" s="8" t="s">
        <v>51</v>
      </c>
      <c r="F7" s="8" t="s">
        <v>52</v>
      </c>
      <c r="G7" s="468"/>
      <c r="H7" s="468"/>
      <c r="I7" s="8" t="s">
        <v>51</v>
      </c>
      <c r="J7" s="8" t="s">
        <v>52</v>
      </c>
      <c r="K7" s="468"/>
      <c r="L7" s="8" t="s">
        <v>53</v>
      </c>
      <c r="M7" s="8" t="s">
        <v>54</v>
      </c>
      <c r="N7" s="468"/>
      <c r="O7" s="468"/>
      <c r="P7" s="468"/>
      <c r="Q7" s="468"/>
      <c r="R7" s="9" t="s">
        <v>9</v>
      </c>
      <c r="S7" s="10" t="s">
        <v>10</v>
      </c>
      <c r="T7" s="11" t="s">
        <v>9</v>
      </c>
      <c r="U7" s="12" t="s">
        <v>55</v>
      </c>
      <c r="V7" s="13" t="s">
        <v>9</v>
      </c>
      <c r="W7" s="14" t="s">
        <v>55</v>
      </c>
      <c r="X7" s="1"/>
      <c r="Y7" s="1"/>
      <c r="Z7" s="1"/>
    </row>
    <row r="8" spans="1:26" ht="14.25" customHeight="1" x14ac:dyDescent="0.25">
      <c r="A8" s="505" t="s">
        <v>56</v>
      </c>
      <c r="B8" s="15" t="s">
        <v>57</v>
      </c>
      <c r="C8" s="15" t="s">
        <v>58</v>
      </c>
      <c r="D8" s="504" t="s">
        <v>59</v>
      </c>
      <c r="E8" s="16" t="s">
        <v>60</v>
      </c>
      <c r="F8" s="16" t="s">
        <v>61</v>
      </c>
      <c r="G8" s="16" t="s">
        <v>62</v>
      </c>
      <c r="H8" s="15" t="s">
        <v>63</v>
      </c>
      <c r="I8" s="15" t="s">
        <v>64</v>
      </c>
      <c r="J8" s="15" t="s">
        <v>65</v>
      </c>
      <c r="K8" s="15" t="s">
        <v>66</v>
      </c>
      <c r="L8" s="17">
        <v>43831</v>
      </c>
      <c r="M8" s="17">
        <v>44196</v>
      </c>
      <c r="N8" s="15" t="s">
        <v>67</v>
      </c>
      <c r="O8" s="15" t="s">
        <v>68</v>
      </c>
      <c r="P8" s="15" t="s">
        <v>69</v>
      </c>
      <c r="Q8" s="15" t="s">
        <v>70</v>
      </c>
      <c r="R8" s="18"/>
      <c r="S8" s="19"/>
      <c r="T8" s="20"/>
      <c r="U8" s="21"/>
      <c r="V8" s="22"/>
      <c r="W8" s="23"/>
      <c r="X8" s="1"/>
      <c r="Y8" s="1"/>
      <c r="Z8" s="1"/>
    </row>
    <row r="9" spans="1:26" ht="106.5" customHeight="1" x14ac:dyDescent="0.25">
      <c r="A9" s="451"/>
      <c r="B9" s="24" t="s">
        <v>71</v>
      </c>
      <c r="C9" s="24" t="s">
        <v>72</v>
      </c>
      <c r="D9" s="451"/>
      <c r="E9" s="25" t="s">
        <v>60</v>
      </c>
      <c r="F9" s="25" t="s">
        <v>61</v>
      </c>
      <c r="G9" s="25" t="s">
        <v>62</v>
      </c>
      <c r="H9" s="24" t="s">
        <v>73</v>
      </c>
      <c r="I9" s="24" t="s">
        <v>64</v>
      </c>
      <c r="J9" s="24" t="s">
        <v>65</v>
      </c>
      <c r="K9" s="24" t="s">
        <v>66</v>
      </c>
      <c r="L9" s="17">
        <v>43831</v>
      </c>
      <c r="M9" s="17">
        <v>44196</v>
      </c>
      <c r="N9" s="24" t="s">
        <v>67</v>
      </c>
      <c r="O9" s="24" t="s">
        <v>74</v>
      </c>
      <c r="P9" s="24" t="s">
        <v>75</v>
      </c>
      <c r="Q9" s="24" t="s">
        <v>70</v>
      </c>
      <c r="R9" s="18"/>
      <c r="S9" s="19"/>
      <c r="T9" s="20"/>
      <c r="U9" s="21"/>
      <c r="V9" s="26"/>
      <c r="W9" s="23"/>
      <c r="X9" s="1"/>
      <c r="Y9" s="1"/>
      <c r="Z9" s="1"/>
    </row>
    <row r="10" spans="1:26" ht="75.75" customHeight="1" x14ac:dyDescent="0.25">
      <c r="A10" s="452"/>
      <c r="B10" s="24" t="s">
        <v>76</v>
      </c>
      <c r="C10" s="24" t="s">
        <v>77</v>
      </c>
      <c r="D10" s="452"/>
      <c r="E10" s="25" t="s">
        <v>60</v>
      </c>
      <c r="F10" s="25" t="s">
        <v>65</v>
      </c>
      <c r="G10" s="25" t="s">
        <v>65</v>
      </c>
      <c r="H10" s="24" t="s">
        <v>78</v>
      </c>
      <c r="I10" s="24" t="s">
        <v>64</v>
      </c>
      <c r="J10" s="24" t="s">
        <v>65</v>
      </c>
      <c r="K10" s="24" t="s">
        <v>66</v>
      </c>
      <c r="L10" s="17">
        <v>43831</v>
      </c>
      <c r="M10" s="17">
        <v>44196</v>
      </c>
      <c r="N10" s="24" t="s">
        <v>67</v>
      </c>
      <c r="O10" s="27" t="s">
        <v>79</v>
      </c>
      <c r="P10" s="24" t="s">
        <v>80</v>
      </c>
      <c r="Q10" s="24" t="s">
        <v>70</v>
      </c>
      <c r="R10" s="18"/>
      <c r="S10" s="19"/>
      <c r="T10" s="28"/>
      <c r="U10" s="21"/>
      <c r="V10" s="26"/>
      <c r="W10" s="23"/>
      <c r="X10" s="1"/>
      <c r="Y10" s="1"/>
      <c r="Z10" s="1"/>
    </row>
    <row r="11" spans="1:26" ht="14.25" customHeight="1" x14ac:dyDescent="0.25">
      <c r="A11" s="450" t="s">
        <v>81</v>
      </c>
      <c r="B11" s="29" t="s">
        <v>82</v>
      </c>
      <c r="C11" s="29" t="s">
        <v>83</v>
      </c>
      <c r="D11" s="456" t="s">
        <v>84</v>
      </c>
      <c r="E11" s="29" t="s">
        <v>60</v>
      </c>
      <c r="F11" s="29" t="s">
        <v>61</v>
      </c>
      <c r="G11" s="29" t="s">
        <v>65</v>
      </c>
      <c r="H11" s="29" t="s">
        <v>85</v>
      </c>
      <c r="I11" s="30" t="s">
        <v>86</v>
      </c>
      <c r="J11" s="30" t="s">
        <v>65</v>
      </c>
      <c r="K11" s="30" t="s">
        <v>66</v>
      </c>
      <c r="L11" s="17">
        <v>43831</v>
      </c>
      <c r="M11" s="17">
        <v>44196</v>
      </c>
      <c r="N11" s="30" t="s">
        <v>67</v>
      </c>
      <c r="O11" s="29" t="s">
        <v>87</v>
      </c>
      <c r="P11" s="29" t="s">
        <v>88</v>
      </c>
      <c r="Q11" s="30" t="s">
        <v>89</v>
      </c>
      <c r="R11" s="18"/>
      <c r="S11" s="31"/>
      <c r="T11" s="32"/>
      <c r="U11" s="33"/>
      <c r="V11" s="34"/>
      <c r="W11" s="35"/>
      <c r="X11" s="1"/>
      <c r="Y11" s="1"/>
      <c r="Z11" s="1"/>
    </row>
    <row r="12" spans="1:26" ht="14.25" customHeight="1" x14ac:dyDescent="0.25">
      <c r="A12" s="451"/>
      <c r="B12" s="29" t="s">
        <v>76</v>
      </c>
      <c r="C12" s="29" t="s">
        <v>90</v>
      </c>
      <c r="D12" s="451"/>
      <c r="E12" s="29" t="s">
        <v>60</v>
      </c>
      <c r="F12" s="29" t="s">
        <v>61</v>
      </c>
      <c r="G12" s="29" t="s">
        <v>65</v>
      </c>
      <c r="H12" s="29" t="s">
        <v>91</v>
      </c>
      <c r="I12" s="30" t="s">
        <v>86</v>
      </c>
      <c r="J12" s="30" t="s">
        <v>92</v>
      </c>
      <c r="K12" s="30" t="s">
        <v>66</v>
      </c>
      <c r="L12" s="17">
        <v>43831</v>
      </c>
      <c r="M12" s="17">
        <v>44196</v>
      </c>
      <c r="N12" s="30" t="s">
        <v>67</v>
      </c>
      <c r="O12" s="30" t="s">
        <v>93</v>
      </c>
      <c r="P12" s="30" t="s">
        <v>94</v>
      </c>
      <c r="Q12" s="30" t="s">
        <v>95</v>
      </c>
      <c r="R12" s="18"/>
      <c r="S12" s="31"/>
      <c r="T12" s="28"/>
      <c r="U12" s="33"/>
      <c r="V12" s="36"/>
      <c r="W12" s="37"/>
      <c r="X12" s="1"/>
      <c r="Y12" s="1"/>
      <c r="Z12" s="1"/>
    </row>
    <row r="13" spans="1:26" ht="14.25" customHeight="1" x14ac:dyDescent="0.25">
      <c r="A13" s="451"/>
      <c r="B13" s="453" t="s">
        <v>96</v>
      </c>
      <c r="C13" s="29" t="s">
        <v>97</v>
      </c>
      <c r="D13" s="452"/>
      <c r="E13" s="29" t="s">
        <v>60</v>
      </c>
      <c r="F13" s="29" t="s">
        <v>61</v>
      </c>
      <c r="G13" s="29" t="s">
        <v>65</v>
      </c>
      <c r="H13" s="29" t="s">
        <v>98</v>
      </c>
      <c r="I13" s="30" t="s">
        <v>86</v>
      </c>
      <c r="J13" s="30" t="s">
        <v>92</v>
      </c>
      <c r="K13" s="30" t="s">
        <v>66</v>
      </c>
      <c r="L13" s="17">
        <v>43831</v>
      </c>
      <c r="M13" s="17">
        <v>44196</v>
      </c>
      <c r="N13" s="30" t="s">
        <v>67</v>
      </c>
      <c r="O13" s="30" t="s">
        <v>99</v>
      </c>
      <c r="P13" s="30" t="s">
        <v>100</v>
      </c>
      <c r="Q13" s="30" t="s">
        <v>95</v>
      </c>
      <c r="R13" s="18"/>
      <c r="S13" s="31"/>
      <c r="T13" s="32"/>
      <c r="U13" s="33"/>
      <c r="V13" s="36"/>
      <c r="W13" s="38"/>
      <c r="X13" s="1"/>
      <c r="Y13" s="1"/>
      <c r="Z13" s="1"/>
    </row>
    <row r="14" spans="1:26" ht="14.25" customHeight="1" x14ac:dyDescent="0.25">
      <c r="A14" s="452"/>
      <c r="B14" s="452"/>
      <c r="C14" s="29" t="s">
        <v>101</v>
      </c>
      <c r="D14" s="39"/>
      <c r="E14" s="40" t="s">
        <v>102</v>
      </c>
      <c r="F14" s="40" t="s">
        <v>92</v>
      </c>
      <c r="G14" s="40" t="s">
        <v>92</v>
      </c>
      <c r="H14" s="29" t="s">
        <v>103</v>
      </c>
      <c r="I14" s="40" t="s">
        <v>86</v>
      </c>
      <c r="J14" s="40" t="s">
        <v>92</v>
      </c>
      <c r="K14" s="40" t="s">
        <v>66</v>
      </c>
      <c r="L14" s="17">
        <v>43831</v>
      </c>
      <c r="M14" s="17">
        <v>44196</v>
      </c>
      <c r="N14" s="40" t="s">
        <v>67</v>
      </c>
      <c r="O14" s="29" t="s">
        <v>104</v>
      </c>
      <c r="P14" s="39" t="s">
        <v>105</v>
      </c>
      <c r="Q14" s="39" t="s">
        <v>106</v>
      </c>
      <c r="R14" s="18"/>
      <c r="S14" s="31"/>
      <c r="T14" s="32"/>
      <c r="U14" s="33"/>
      <c r="V14" s="36"/>
      <c r="W14" s="38"/>
      <c r="X14" s="1"/>
      <c r="Y14" s="1"/>
      <c r="Z14" s="1"/>
    </row>
    <row r="15" spans="1:26" ht="14.25" customHeight="1" x14ac:dyDescent="0.25">
      <c r="A15" s="454" t="s">
        <v>107</v>
      </c>
      <c r="B15" s="24" t="s">
        <v>108</v>
      </c>
      <c r="C15" s="24" t="s">
        <v>109</v>
      </c>
      <c r="D15" s="457" t="s">
        <v>110</v>
      </c>
      <c r="E15" s="24" t="s">
        <v>86</v>
      </c>
      <c r="F15" s="24" t="s">
        <v>61</v>
      </c>
      <c r="G15" s="24" t="s">
        <v>66</v>
      </c>
      <c r="H15" s="24" t="s">
        <v>111</v>
      </c>
      <c r="I15" s="24" t="s">
        <v>86</v>
      </c>
      <c r="J15" s="24" t="s">
        <v>65</v>
      </c>
      <c r="K15" s="24" t="s">
        <v>66</v>
      </c>
      <c r="L15" s="17">
        <v>43831</v>
      </c>
      <c r="M15" s="17">
        <v>44196</v>
      </c>
      <c r="N15" s="24" t="s">
        <v>67</v>
      </c>
      <c r="O15" s="24" t="s">
        <v>112</v>
      </c>
      <c r="P15" s="24" t="s">
        <v>113</v>
      </c>
      <c r="Q15" s="24" t="s">
        <v>114</v>
      </c>
      <c r="R15" s="41"/>
      <c r="S15" s="19"/>
      <c r="T15" s="42"/>
      <c r="U15" s="21"/>
      <c r="V15" s="43"/>
      <c r="W15" s="23"/>
      <c r="X15" s="1"/>
      <c r="Y15" s="1"/>
      <c r="Z15" s="1"/>
    </row>
    <row r="16" spans="1:26" ht="14.25" customHeight="1" x14ac:dyDescent="0.25">
      <c r="A16" s="451"/>
      <c r="B16" s="24" t="s">
        <v>115</v>
      </c>
      <c r="C16" s="24" t="s">
        <v>116</v>
      </c>
      <c r="D16" s="451"/>
      <c r="E16" s="24" t="s">
        <v>86</v>
      </c>
      <c r="F16" s="24" t="s">
        <v>61</v>
      </c>
      <c r="G16" s="24" t="s">
        <v>66</v>
      </c>
      <c r="H16" s="24" t="s">
        <v>117</v>
      </c>
      <c r="I16" s="24" t="s">
        <v>86</v>
      </c>
      <c r="J16" s="24" t="s">
        <v>65</v>
      </c>
      <c r="K16" s="24" t="s">
        <v>66</v>
      </c>
      <c r="L16" s="17">
        <v>43831</v>
      </c>
      <c r="M16" s="17">
        <v>44196</v>
      </c>
      <c r="N16" s="24" t="s">
        <v>67</v>
      </c>
      <c r="O16" s="24" t="s">
        <v>118</v>
      </c>
      <c r="P16" s="24" t="s">
        <v>119</v>
      </c>
      <c r="Q16" s="24" t="s">
        <v>114</v>
      </c>
      <c r="R16" s="44"/>
      <c r="S16" s="19"/>
      <c r="T16" s="45"/>
      <c r="U16" s="21"/>
      <c r="V16" s="43"/>
      <c r="W16" s="23"/>
      <c r="X16" s="1"/>
      <c r="Y16" s="1"/>
      <c r="Z16" s="1"/>
    </row>
    <row r="17" spans="1:26" ht="14.25" customHeight="1" x14ac:dyDescent="0.25">
      <c r="A17" s="452"/>
      <c r="B17" s="24" t="s">
        <v>120</v>
      </c>
      <c r="C17" s="24" t="s">
        <v>121</v>
      </c>
      <c r="D17" s="452"/>
      <c r="E17" s="24" t="s">
        <v>122</v>
      </c>
      <c r="F17" s="24" t="s">
        <v>61</v>
      </c>
      <c r="G17" s="24" t="s">
        <v>92</v>
      </c>
      <c r="H17" s="24" t="s">
        <v>123</v>
      </c>
      <c r="I17" s="24" t="s">
        <v>86</v>
      </c>
      <c r="J17" s="24" t="s">
        <v>65</v>
      </c>
      <c r="K17" s="24" t="s">
        <v>66</v>
      </c>
      <c r="L17" s="17">
        <v>43831</v>
      </c>
      <c r="M17" s="17">
        <v>44196</v>
      </c>
      <c r="N17" s="24" t="s">
        <v>67</v>
      </c>
      <c r="O17" s="24" t="s">
        <v>124</v>
      </c>
      <c r="P17" s="24" t="s">
        <v>125</v>
      </c>
      <c r="Q17" s="24" t="s">
        <v>114</v>
      </c>
      <c r="R17" s="44"/>
      <c r="S17" s="19"/>
      <c r="T17" s="46"/>
      <c r="U17" s="21"/>
      <c r="V17" s="43"/>
      <c r="W17" s="23"/>
      <c r="X17" s="1"/>
      <c r="Y17" s="1"/>
      <c r="Z17" s="1"/>
    </row>
    <row r="18" spans="1:26" ht="14.25" customHeight="1" x14ac:dyDescent="0.25">
      <c r="A18" s="455" t="s">
        <v>15</v>
      </c>
      <c r="B18" s="30" t="s">
        <v>126</v>
      </c>
      <c r="C18" s="30" t="s">
        <v>127</v>
      </c>
      <c r="D18" s="453" t="s">
        <v>128</v>
      </c>
      <c r="E18" s="30" t="s">
        <v>60</v>
      </c>
      <c r="F18" s="30" t="s">
        <v>65</v>
      </c>
      <c r="G18" s="30" t="s">
        <v>65</v>
      </c>
      <c r="H18" s="30" t="s">
        <v>129</v>
      </c>
      <c r="I18" s="30" t="s">
        <v>86</v>
      </c>
      <c r="J18" s="30" t="s">
        <v>65</v>
      </c>
      <c r="K18" s="30" t="s">
        <v>66</v>
      </c>
      <c r="L18" s="17">
        <v>43831</v>
      </c>
      <c r="M18" s="17">
        <v>44196</v>
      </c>
      <c r="N18" s="30" t="s">
        <v>67</v>
      </c>
      <c r="O18" s="30" t="s">
        <v>130</v>
      </c>
      <c r="P18" s="30" t="s">
        <v>131</v>
      </c>
      <c r="Q18" s="30" t="s">
        <v>132</v>
      </c>
      <c r="R18" s="47"/>
      <c r="S18" s="48"/>
      <c r="T18" s="49"/>
      <c r="U18" s="50"/>
      <c r="V18" s="51"/>
      <c r="W18" s="52"/>
      <c r="X18" s="1"/>
      <c r="Y18" s="1"/>
      <c r="Z18" s="1"/>
    </row>
    <row r="19" spans="1:26" ht="14.25" customHeight="1" x14ac:dyDescent="0.25">
      <c r="A19" s="451"/>
      <c r="B19" s="30" t="s">
        <v>133</v>
      </c>
      <c r="C19" s="30" t="s">
        <v>134</v>
      </c>
      <c r="D19" s="451"/>
      <c r="E19" s="30" t="s">
        <v>60</v>
      </c>
      <c r="F19" s="30" t="s">
        <v>65</v>
      </c>
      <c r="G19" s="30" t="s">
        <v>65</v>
      </c>
      <c r="H19" s="30" t="s">
        <v>135</v>
      </c>
      <c r="I19" s="30" t="s">
        <v>86</v>
      </c>
      <c r="J19" s="30" t="s">
        <v>65</v>
      </c>
      <c r="K19" s="30" t="s">
        <v>66</v>
      </c>
      <c r="L19" s="17">
        <v>43831</v>
      </c>
      <c r="M19" s="17">
        <v>44196</v>
      </c>
      <c r="N19" s="30" t="s">
        <v>67</v>
      </c>
      <c r="O19" s="30" t="s">
        <v>130</v>
      </c>
      <c r="P19" s="30" t="s">
        <v>131</v>
      </c>
      <c r="Q19" s="30" t="s">
        <v>136</v>
      </c>
      <c r="R19" s="47"/>
      <c r="S19" s="48"/>
      <c r="T19" s="49"/>
      <c r="U19" s="50"/>
      <c r="V19" s="51"/>
      <c r="W19" s="52"/>
      <c r="X19" s="1"/>
      <c r="Y19" s="1"/>
      <c r="Z19" s="1"/>
    </row>
    <row r="20" spans="1:26" ht="14.25" customHeight="1" x14ac:dyDescent="0.25">
      <c r="A20" s="451"/>
      <c r="B20" s="30" t="s">
        <v>137</v>
      </c>
      <c r="C20" s="30" t="s">
        <v>138</v>
      </c>
      <c r="D20" s="451"/>
      <c r="E20" s="30" t="s">
        <v>60</v>
      </c>
      <c r="F20" s="30" t="s">
        <v>65</v>
      </c>
      <c r="G20" s="30" t="s">
        <v>65</v>
      </c>
      <c r="H20" s="30" t="s">
        <v>139</v>
      </c>
      <c r="I20" s="30" t="s">
        <v>86</v>
      </c>
      <c r="J20" s="30" t="s">
        <v>65</v>
      </c>
      <c r="K20" s="30" t="s">
        <v>66</v>
      </c>
      <c r="L20" s="17">
        <v>43831</v>
      </c>
      <c r="M20" s="17">
        <v>44196</v>
      </c>
      <c r="N20" s="30" t="s">
        <v>67</v>
      </c>
      <c r="O20" s="30" t="s">
        <v>140</v>
      </c>
      <c r="P20" s="30" t="s">
        <v>141</v>
      </c>
      <c r="Q20" s="30" t="s">
        <v>132</v>
      </c>
      <c r="R20" s="47"/>
      <c r="S20" s="48"/>
      <c r="T20" s="49"/>
      <c r="U20" s="50"/>
      <c r="V20" s="51"/>
      <c r="W20" s="52"/>
      <c r="X20" s="1"/>
      <c r="Y20" s="1"/>
      <c r="Z20" s="1"/>
    </row>
    <row r="21" spans="1:26" ht="14.25" customHeight="1" x14ac:dyDescent="0.25">
      <c r="A21" s="451"/>
      <c r="B21" s="30" t="s">
        <v>142</v>
      </c>
      <c r="C21" s="30" t="s">
        <v>143</v>
      </c>
      <c r="D21" s="451"/>
      <c r="E21" s="30" t="s">
        <v>60</v>
      </c>
      <c r="F21" s="30" t="s">
        <v>65</v>
      </c>
      <c r="G21" s="30" t="s">
        <v>65</v>
      </c>
      <c r="H21" s="30" t="s">
        <v>144</v>
      </c>
      <c r="I21" s="30" t="s">
        <v>64</v>
      </c>
      <c r="J21" s="30" t="s">
        <v>65</v>
      </c>
      <c r="K21" s="30" t="s">
        <v>66</v>
      </c>
      <c r="L21" s="17">
        <v>43831</v>
      </c>
      <c r="M21" s="17">
        <v>44196</v>
      </c>
      <c r="N21" s="30" t="s">
        <v>67</v>
      </c>
      <c r="O21" s="30" t="s">
        <v>145</v>
      </c>
      <c r="P21" s="30" t="s">
        <v>146</v>
      </c>
      <c r="Q21" s="30" t="s">
        <v>136</v>
      </c>
      <c r="R21" s="47"/>
      <c r="S21" s="48"/>
      <c r="T21" s="49"/>
      <c r="U21" s="50"/>
      <c r="V21" s="51"/>
      <c r="W21" s="52"/>
      <c r="X21" s="1"/>
      <c r="Y21" s="1"/>
      <c r="Z21" s="1"/>
    </row>
    <row r="22" spans="1:26" ht="14.25" customHeight="1" x14ac:dyDescent="0.25">
      <c r="A22" s="452"/>
      <c r="B22" s="30" t="s">
        <v>147</v>
      </c>
      <c r="C22" s="30" t="s">
        <v>148</v>
      </c>
      <c r="D22" s="452"/>
      <c r="E22" s="30" t="s">
        <v>60</v>
      </c>
      <c r="F22" s="30" t="s">
        <v>65</v>
      </c>
      <c r="G22" s="30" t="s">
        <v>65</v>
      </c>
      <c r="H22" s="30" t="s">
        <v>149</v>
      </c>
      <c r="I22" s="30" t="s">
        <v>64</v>
      </c>
      <c r="J22" s="30" t="s">
        <v>65</v>
      </c>
      <c r="K22" s="30" t="s">
        <v>66</v>
      </c>
      <c r="L22" s="17">
        <v>43831</v>
      </c>
      <c r="M22" s="17">
        <v>44196</v>
      </c>
      <c r="N22" s="30" t="s">
        <v>67</v>
      </c>
      <c r="O22" s="30" t="s">
        <v>150</v>
      </c>
      <c r="P22" s="30" t="s">
        <v>151</v>
      </c>
      <c r="Q22" s="30" t="s">
        <v>136</v>
      </c>
      <c r="R22" s="47"/>
      <c r="S22" s="48"/>
      <c r="T22" s="49"/>
      <c r="U22" s="50"/>
      <c r="V22" s="51"/>
      <c r="W22" s="52"/>
      <c r="X22" s="1"/>
      <c r="Y22" s="1"/>
      <c r="Z22" s="1"/>
    </row>
    <row r="23" spans="1:26" ht="14.25" customHeight="1" x14ac:dyDescent="0.25">
      <c r="A23" s="454" t="s">
        <v>152</v>
      </c>
      <c r="B23" s="24" t="s">
        <v>153</v>
      </c>
      <c r="C23" s="24" t="s">
        <v>154</v>
      </c>
      <c r="D23" s="457" t="s">
        <v>155</v>
      </c>
      <c r="E23" s="24" t="s">
        <v>60</v>
      </c>
      <c r="F23" s="24" t="s">
        <v>65</v>
      </c>
      <c r="G23" s="24" t="s">
        <v>65</v>
      </c>
      <c r="H23" s="24" t="s">
        <v>156</v>
      </c>
      <c r="I23" s="24" t="s">
        <v>86</v>
      </c>
      <c r="J23" s="24" t="s">
        <v>65</v>
      </c>
      <c r="K23" s="24" t="s">
        <v>66</v>
      </c>
      <c r="L23" s="17">
        <v>43831</v>
      </c>
      <c r="M23" s="17">
        <v>44196</v>
      </c>
      <c r="N23" s="24" t="s">
        <v>67</v>
      </c>
      <c r="O23" s="24" t="s">
        <v>157</v>
      </c>
      <c r="P23" s="24" t="s">
        <v>158</v>
      </c>
      <c r="Q23" s="24" t="s">
        <v>159</v>
      </c>
      <c r="R23" s="53"/>
      <c r="S23" s="54"/>
      <c r="T23" s="55"/>
      <c r="U23" s="56"/>
      <c r="V23" s="57"/>
      <c r="W23" s="58"/>
      <c r="X23" s="1"/>
      <c r="Y23" s="1"/>
      <c r="Z23" s="1"/>
    </row>
    <row r="24" spans="1:26" ht="14.25" customHeight="1" x14ac:dyDescent="0.25">
      <c r="A24" s="451"/>
      <c r="B24" s="24" t="s">
        <v>160</v>
      </c>
      <c r="C24" s="24" t="s">
        <v>116</v>
      </c>
      <c r="D24" s="451"/>
      <c r="E24" s="24" t="s">
        <v>60</v>
      </c>
      <c r="F24" s="24" t="s">
        <v>65</v>
      </c>
      <c r="G24" s="24" t="s">
        <v>65</v>
      </c>
      <c r="H24" s="24" t="s">
        <v>161</v>
      </c>
      <c r="I24" s="24" t="s">
        <v>86</v>
      </c>
      <c r="J24" s="24" t="s">
        <v>65</v>
      </c>
      <c r="K24" s="24" t="s">
        <v>66</v>
      </c>
      <c r="L24" s="17">
        <v>43831</v>
      </c>
      <c r="M24" s="17">
        <v>44196</v>
      </c>
      <c r="N24" s="24" t="s">
        <v>67</v>
      </c>
      <c r="O24" s="24" t="s">
        <v>118</v>
      </c>
      <c r="P24" s="24" t="s">
        <v>162</v>
      </c>
      <c r="Q24" s="24" t="s">
        <v>159</v>
      </c>
      <c r="R24" s="53"/>
      <c r="S24" s="54"/>
      <c r="T24" s="55"/>
      <c r="U24" s="56"/>
      <c r="V24" s="57"/>
      <c r="W24" s="58"/>
      <c r="X24" s="1"/>
      <c r="Y24" s="1"/>
      <c r="Z24" s="1"/>
    </row>
    <row r="25" spans="1:26" ht="14.25" customHeight="1" x14ac:dyDescent="0.25">
      <c r="A25" s="451"/>
      <c r="B25" s="24" t="s">
        <v>163</v>
      </c>
      <c r="C25" s="24" t="s">
        <v>164</v>
      </c>
      <c r="D25" s="451"/>
      <c r="E25" s="24" t="s">
        <v>60</v>
      </c>
      <c r="F25" s="24" t="s">
        <v>65</v>
      </c>
      <c r="G25" s="24" t="s">
        <v>65</v>
      </c>
      <c r="H25" s="24" t="s">
        <v>165</v>
      </c>
      <c r="I25" s="24" t="s">
        <v>86</v>
      </c>
      <c r="J25" s="24" t="s">
        <v>65</v>
      </c>
      <c r="K25" s="24" t="s">
        <v>66</v>
      </c>
      <c r="L25" s="17">
        <v>43831</v>
      </c>
      <c r="M25" s="17">
        <v>44196</v>
      </c>
      <c r="N25" s="24" t="s">
        <v>67</v>
      </c>
      <c r="O25" s="24" t="s">
        <v>166</v>
      </c>
      <c r="P25" s="24" t="s">
        <v>162</v>
      </c>
      <c r="Q25" s="24" t="s">
        <v>159</v>
      </c>
      <c r="R25" s="53"/>
      <c r="S25" s="54"/>
      <c r="T25" s="55"/>
      <c r="U25" s="56"/>
      <c r="V25" s="57"/>
      <c r="W25" s="58"/>
      <c r="X25" s="1"/>
      <c r="Y25" s="1"/>
      <c r="Z25" s="1"/>
    </row>
    <row r="26" spans="1:26" ht="14.25" customHeight="1" x14ac:dyDescent="0.25">
      <c r="A26" s="452"/>
      <c r="B26" s="24" t="s">
        <v>153</v>
      </c>
      <c r="C26" s="24" t="s">
        <v>167</v>
      </c>
      <c r="D26" s="452"/>
      <c r="E26" s="24" t="s">
        <v>60</v>
      </c>
      <c r="F26" s="24" t="s">
        <v>65</v>
      </c>
      <c r="G26" s="24" t="s">
        <v>65</v>
      </c>
      <c r="H26" s="24" t="s">
        <v>168</v>
      </c>
      <c r="I26" s="24" t="s">
        <v>86</v>
      </c>
      <c r="J26" s="24" t="s">
        <v>65</v>
      </c>
      <c r="K26" s="24" t="s">
        <v>66</v>
      </c>
      <c r="L26" s="17">
        <v>43831</v>
      </c>
      <c r="M26" s="17">
        <v>44196</v>
      </c>
      <c r="N26" s="24" t="s">
        <v>67</v>
      </c>
      <c r="O26" s="24" t="s">
        <v>169</v>
      </c>
      <c r="P26" s="24" t="s">
        <v>170</v>
      </c>
      <c r="Q26" s="24" t="s">
        <v>159</v>
      </c>
      <c r="R26" s="53"/>
      <c r="S26" s="54"/>
      <c r="T26" s="55"/>
      <c r="U26" s="56"/>
      <c r="V26" s="57"/>
      <c r="W26" s="58"/>
      <c r="X26" s="1"/>
      <c r="Y26" s="1"/>
      <c r="Z26" s="1"/>
    </row>
    <row r="27" spans="1:26" ht="14.25" customHeight="1" x14ac:dyDescent="0.25">
      <c r="A27" s="455" t="s">
        <v>171</v>
      </c>
      <c r="B27" s="30" t="s">
        <v>172</v>
      </c>
      <c r="C27" s="30" t="s">
        <v>173</v>
      </c>
      <c r="D27" s="453" t="s">
        <v>174</v>
      </c>
      <c r="E27" s="30" t="s">
        <v>86</v>
      </c>
      <c r="F27" s="30" t="s">
        <v>61</v>
      </c>
      <c r="G27" s="30" t="s">
        <v>66</v>
      </c>
      <c r="H27" s="30" t="s">
        <v>175</v>
      </c>
      <c r="I27" s="30" t="s">
        <v>86</v>
      </c>
      <c r="J27" s="30" t="s">
        <v>65</v>
      </c>
      <c r="K27" s="30" t="s">
        <v>66</v>
      </c>
      <c r="L27" s="17">
        <v>43831</v>
      </c>
      <c r="M27" s="17">
        <v>44196</v>
      </c>
      <c r="N27" s="30" t="s">
        <v>67</v>
      </c>
      <c r="O27" s="30" t="s">
        <v>176</v>
      </c>
      <c r="P27" s="30" t="s">
        <v>177</v>
      </c>
      <c r="Q27" s="30" t="s">
        <v>178</v>
      </c>
      <c r="R27" s="53"/>
      <c r="S27" s="19"/>
      <c r="T27" s="59"/>
      <c r="U27" s="59"/>
      <c r="V27" s="60"/>
      <c r="W27" s="60"/>
      <c r="X27" s="1"/>
      <c r="Y27" s="1"/>
      <c r="Z27" s="1"/>
    </row>
    <row r="28" spans="1:26" ht="14.25" customHeight="1" x14ac:dyDescent="0.25">
      <c r="A28" s="451"/>
      <c r="B28" s="30" t="s">
        <v>179</v>
      </c>
      <c r="C28" s="30" t="s">
        <v>180</v>
      </c>
      <c r="D28" s="451"/>
      <c r="E28" s="30" t="s">
        <v>86</v>
      </c>
      <c r="F28" s="30" t="s">
        <v>61</v>
      </c>
      <c r="G28" s="30" t="s">
        <v>66</v>
      </c>
      <c r="H28" s="30" t="s">
        <v>181</v>
      </c>
      <c r="I28" s="30" t="s">
        <v>86</v>
      </c>
      <c r="J28" s="30" t="s">
        <v>65</v>
      </c>
      <c r="K28" s="30" t="s">
        <v>66</v>
      </c>
      <c r="L28" s="17">
        <v>43831</v>
      </c>
      <c r="M28" s="17">
        <v>44196</v>
      </c>
      <c r="N28" s="30" t="s">
        <v>67</v>
      </c>
      <c r="O28" s="30" t="s">
        <v>182</v>
      </c>
      <c r="P28" s="30" t="s">
        <v>183</v>
      </c>
      <c r="Q28" s="30" t="s">
        <v>178</v>
      </c>
      <c r="R28" s="18"/>
      <c r="S28" s="19"/>
      <c r="T28" s="59"/>
      <c r="U28" s="59"/>
      <c r="V28" s="60"/>
      <c r="W28" s="60"/>
      <c r="X28" s="1"/>
      <c r="Y28" s="1"/>
      <c r="Z28" s="1"/>
    </row>
    <row r="29" spans="1:26" ht="14.25" customHeight="1" x14ac:dyDescent="0.25">
      <c r="A29" s="451"/>
      <c r="B29" s="30" t="s">
        <v>184</v>
      </c>
      <c r="C29" s="30" t="s">
        <v>185</v>
      </c>
      <c r="D29" s="451"/>
      <c r="E29" s="30" t="s">
        <v>186</v>
      </c>
      <c r="F29" s="30" t="s">
        <v>65</v>
      </c>
      <c r="G29" s="30" t="s">
        <v>65</v>
      </c>
      <c r="H29" s="30" t="s">
        <v>187</v>
      </c>
      <c r="I29" s="30" t="s">
        <v>60</v>
      </c>
      <c r="J29" s="30" t="s">
        <v>65</v>
      </c>
      <c r="K29" s="30" t="s">
        <v>65</v>
      </c>
      <c r="L29" s="17">
        <v>43831</v>
      </c>
      <c r="M29" s="17">
        <v>44196</v>
      </c>
      <c r="N29" s="30" t="s">
        <v>67</v>
      </c>
      <c r="O29" s="30" t="s">
        <v>188</v>
      </c>
      <c r="P29" s="30" t="s">
        <v>189</v>
      </c>
      <c r="Q29" s="30" t="s">
        <v>178</v>
      </c>
      <c r="R29" s="61"/>
      <c r="S29" s="19"/>
      <c r="T29" s="59"/>
      <c r="U29" s="59"/>
      <c r="V29" s="60"/>
      <c r="W29" s="60"/>
      <c r="X29" s="1"/>
      <c r="Y29" s="1"/>
      <c r="Z29" s="1"/>
    </row>
    <row r="30" spans="1:26" ht="14.25" customHeight="1" x14ac:dyDescent="0.25">
      <c r="A30" s="452"/>
      <c r="B30" s="30" t="s">
        <v>190</v>
      </c>
      <c r="C30" s="30" t="s">
        <v>116</v>
      </c>
      <c r="D30" s="452"/>
      <c r="E30" s="30" t="s">
        <v>86</v>
      </c>
      <c r="F30" s="30" t="s">
        <v>61</v>
      </c>
      <c r="G30" s="30" t="s">
        <v>66</v>
      </c>
      <c r="H30" s="30" t="s">
        <v>191</v>
      </c>
      <c r="I30" s="30" t="s">
        <v>86</v>
      </c>
      <c r="J30" s="30" t="s">
        <v>65</v>
      </c>
      <c r="K30" s="30" t="s">
        <v>66</v>
      </c>
      <c r="L30" s="17">
        <v>43831</v>
      </c>
      <c r="M30" s="17">
        <v>44196</v>
      </c>
      <c r="N30" s="30" t="s">
        <v>67</v>
      </c>
      <c r="O30" s="30" t="s">
        <v>190</v>
      </c>
      <c r="P30" s="30" t="s">
        <v>162</v>
      </c>
      <c r="Q30" s="30" t="s">
        <v>178</v>
      </c>
      <c r="R30" s="18"/>
      <c r="S30" s="19"/>
      <c r="T30" s="59"/>
      <c r="U30" s="59"/>
      <c r="V30" s="60"/>
      <c r="W30" s="60"/>
      <c r="X30" s="1"/>
      <c r="Y30" s="1"/>
      <c r="Z30" s="1"/>
    </row>
    <row r="31" spans="1:26" ht="14.25" customHeight="1" x14ac:dyDescent="0.25">
      <c r="A31" s="458" t="s">
        <v>192</v>
      </c>
      <c r="B31" s="24" t="s">
        <v>193</v>
      </c>
      <c r="C31" s="24" t="s">
        <v>194</v>
      </c>
      <c r="D31" s="457" t="s">
        <v>195</v>
      </c>
      <c r="E31" s="24" t="s">
        <v>64</v>
      </c>
      <c r="F31" s="24" t="s">
        <v>65</v>
      </c>
      <c r="G31" s="24" t="s">
        <v>66</v>
      </c>
      <c r="H31" s="24" t="s">
        <v>196</v>
      </c>
      <c r="I31" s="24" t="s">
        <v>86</v>
      </c>
      <c r="J31" s="24" t="s">
        <v>65</v>
      </c>
      <c r="K31" s="24" t="s">
        <v>66</v>
      </c>
      <c r="L31" s="17">
        <v>43831</v>
      </c>
      <c r="M31" s="17">
        <v>44196</v>
      </c>
      <c r="N31" s="24" t="s">
        <v>67</v>
      </c>
      <c r="O31" s="24" t="s">
        <v>197</v>
      </c>
      <c r="P31" s="24" t="s">
        <v>198</v>
      </c>
      <c r="Q31" s="24" t="s">
        <v>199</v>
      </c>
      <c r="R31" s="18"/>
      <c r="S31" s="19"/>
      <c r="T31" s="55"/>
      <c r="U31" s="56"/>
      <c r="V31" s="62"/>
      <c r="W31" s="38"/>
      <c r="X31" s="1"/>
      <c r="Y31" s="1"/>
      <c r="Z31" s="1"/>
    </row>
    <row r="32" spans="1:26" ht="14.25" customHeight="1" x14ac:dyDescent="0.25">
      <c r="A32" s="459"/>
      <c r="B32" s="24" t="s">
        <v>200</v>
      </c>
      <c r="C32" s="24" t="s">
        <v>201</v>
      </c>
      <c r="D32" s="451"/>
      <c r="E32" s="24" t="s">
        <v>60</v>
      </c>
      <c r="F32" s="24" t="s">
        <v>65</v>
      </c>
      <c r="G32" s="24" t="s">
        <v>65</v>
      </c>
      <c r="H32" s="24" t="s">
        <v>202</v>
      </c>
      <c r="I32" s="24" t="s">
        <v>86</v>
      </c>
      <c r="J32" s="24" t="s">
        <v>65</v>
      </c>
      <c r="K32" s="24" t="s">
        <v>66</v>
      </c>
      <c r="L32" s="17">
        <v>43831</v>
      </c>
      <c r="M32" s="17">
        <v>44196</v>
      </c>
      <c r="N32" s="24" t="s">
        <v>67</v>
      </c>
      <c r="O32" s="24" t="s">
        <v>203</v>
      </c>
      <c r="P32" s="24" t="s">
        <v>204</v>
      </c>
      <c r="Q32" s="24" t="s">
        <v>199</v>
      </c>
      <c r="R32" s="18"/>
      <c r="S32" s="19"/>
      <c r="T32" s="55"/>
      <c r="U32" s="56"/>
      <c r="V32" s="62"/>
      <c r="W32" s="38"/>
      <c r="X32" s="1"/>
      <c r="Y32" s="1"/>
      <c r="Z32" s="1"/>
    </row>
    <row r="33" spans="1:26" ht="14.25" customHeight="1" x14ac:dyDescent="0.25">
      <c r="A33" s="460"/>
      <c r="B33" s="24" t="s">
        <v>205</v>
      </c>
      <c r="C33" s="24" t="s">
        <v>116</v>
      </c>
      <c r="D33" s="452"/>
      <c r="E33" s="24" t="s">
        <v>64</v>
      </c>
      <c r="F33" s="24" t="s">
        <v>65</v>
      </c>
      <c r="G33" s="24" t="s">
        <v>66</v>
      </c>
      <c r="H33" s="24" t="s">
        <v>206</v>
      </c>
      <c r="I33" s="24" t="s">
        <v>86</v>
      </c>
      <c r="J33" s="24" t="s">
        <v>65</v>
      </c>
      <c r="K33" s="24" t="s">
        <v>66</v>
      </c>
      <c r="L33" s="17">
        <v>43831</v>
      </c>
      <c r="M33" s="17">
        <v>44196</v>
      </c>
      <c r="N33" s="24" t="s">
        <v>67</v>
      </c>
      <c r="O33" s="24" t="s">
        <v>207</v>
      </c>
      <c r="P33" s="24" t="s">
        <v>162</v>
      </c>
      <c r="Q33" s="24" t="s">
        <v>199</v>
      </c>
      <c r="R33" s="18"/>
      <c r="S33" s="19"/>
      <c r="T33" s="55"/>
      <c r="U33" s="56"/>
      <c r="V33" s="62"/>
      <c r="W33" s="38"/>
      <c r="X33" s="1"/>
      <c r="Y33" s="1"/>
      <c r="Z33" s="1"/>
    </row>
    <row r="34" spans="1:26" ht="14.25" customHeight="1" x14ac:dyDescent="0.25">
      <c r="A34" s="461" t="s">
        <v>208</v>
      </c>
      <c r="B34" s="63" t="s">
        <v>209</v>
      </c>
      <c r="C34" s="64" t="s">
        <v>210</v>
      </c>
      <c r="D34" s="453" t="s">
        <v>211</v>
      </c>
      <c r="E34" s="30" t="s">
        <v>60</v>
      </c>
      <c r="F34" s="30" t="s">
        <v>61</v>
      </c>
      <c r="G34" s="30" t="s">
        <v>62</v>
      </c>
      <c r="H34" s="30" t="s">
        <v>212</v>
      </c>
      <c r="I34" s="30" t="s">
        <v>64</v>
      </c>
      <c r="J34" s="30" t="s">
        <v>65</v>
      </c>
      <c r="K34" s="30" t="s">
        <v>66</v>
      </c>
      <c r="L34" s="17">
        <v>43831</v>
      </c>
      <c r="M34" s="17">
        <v>44196</v>
      </c>
      <c r="N34" s="30" t="s">
        <v>213</v>
      </c>
      <c r="O34" s="30" t="s">
        <v>214</v>
      </c>
      <c r="P34" s="30" t="s">
        <v>215</v>
      </c>
      <c r="Q34" s="30" t="s">
        <v>216</v>
      </c>
      <c r="R34" s="18"/>
      <c r="S34" s="19"/>
      <c r="T34" s="28"/>
      <c r="U34" s="21"/>
      <c r="V34" s="36"/>
      <c r="W34" s="23"/>
      <c r="X34" s="1"/>
      <c r="Y34" s="1"/>
      <c r="Z34" s="1"/>
    </row>
    <row r="35" spans="1:26" ht="14.25" customHeight="1" x14ac:dyDescent="0.25">
      <c r="A35" s="462"/>
      <c r="B35" s="65" t="s">
        <v>217</v>
      </c>
      <c r="C35" s="66" t="s">
        <v>218</v>
      </c>
      <c r="D35" s="452"/>
      <c r="E35" s="30" t="s">
        <v>186</v>
      </c>
      <c r="F35" s="30" t="s">
        <v>61</v>
      </c>
      <c r="G35" s="30" t="s">
        <v>62</v>
      </c>
      <c r="H35" s="30" t="s">
        <v>219</v>
      </c>
      <c r="I35" s="30" t="s">
        <v>64</v>
      </c>
      <c r="J35" s="30" t="s">
        <v>65</v>
      </c>
      <c r="K35" s="30" t="s">
        <v>66</v>
      </c>
      <c r="L35" s="17">
        <v>43831</v>
      </c>
      <c r="M35" s="17">
        <v>44196</v>
      </c>
      <c r="N35" s="30" t="s">
        <v>213</v>
      </c>
      <c r="O35" s="30" t="s">
        <v>220</v>
      </c>
      <c r="P35" s="30" t="s">
        <v>221</v>
      </c>
      <c r="Q35" s="30" t="s">
        <v>216</v>
      </c>
      <c r="R35" s="18"/>
      <c r="S35" s="19"/>
      <c r="T35" s="28"/>
      <c r="U35" s="21"/>
      <c r="V35" s="36"/>
      <c r="W35" s="23"/>
      <c r="X35" s="1"/>
      <c r="Y35" s="1"/>
      <c r="Z35" s="1"/>
    </row>
    <row r="36" spans="1:26" ht="14.25" customHeight="1" x14ac:dyDescent="0.25">
      <c r="A36" s="466" t="s">
        <v>222</v>
      </c>
      <c r="B36" s="27" t="s">
        <v>223</v>
      </c>
      <c r="C36" s="24" t="s">
        <v>224</v>
      </c>
      <c r="D36" s="457" t="s">
        <v>225</v>
      </c>
      <c r="E36" s="24" t="s">
        <v>60</v>
      </c>
      <c r="F36" s="24" t="s">
        <v>61</v>
      </c>
      <c r="G36" s="24" t="s">
        <v>62</v>
      </c>
      <c r="H36" s="27" t="s">
        <v>226</v>
      </c>
      <c r="I36" s="24" t="s">
        <v>86</v>
      </c>
      <c r="J36" s="24" t="s">
        <v>227</v>
      </c>
      <c r="K36" s="24" t="s">
        <v>66</v>
      </c>
      <c r="L36" s="17">
        <v>43831</v>
      </c>
      <c r="M36" s="17">
        <v>44196</v>
      </c>
      <c r="N36" s="24" t="s">
        <v>67</v>
      </c>
      <c r="O36" s="24" t="s">
        <v>228</v>
      </c>
      <c r="P36" s="24" t="s">
        <v>229</v>
      </c>
      <c r="Q36" s="24" t="s">
        <v>230</v>
      </c>
      <c r="R36" s="18"/>
      <c r="S36" s="54"/>
      <c r="T36" s="55"/>
      <c r="U36" s="56"/>
      <c r="V36" s="62"/>
      <c r="W36" s="67"/>
      <c r="X36" s="1"/>
      <c r="Y36" s="1"/>
      <c r="Z36" s="1"/>
    </row>
    <row r="37" spans="1:26" ht="14.25" customHeight="1" x14ac:dyDescent="0.25">
      <c r="A37" s="451"/>
      <c r="B37" s="27" t="s">
        <v>231</v>
      </c>
      <c r="C37" s="24" t="s">
        <v>164</v>
      </c>
      <c r="D37" s="451"/>
      <c r="E37" s="24" t="s">
        <v>232</v>
      </c>
      <c r="F37" s="24" t="s">
        <v>233</v>
      </c>
      <c r="G37" s="24" t="s">
        <v>234</v>
      </c>
      <c r="H37" s="27" t="s">
        <v>235</v>
      </c>
      <c r="I37" s="24" t="s">
        <v>186</v>
      </c>
      <c r="J37" s="24" t="s">
        <v>61</v>
      </c>
      <c r="K37" s="24" t="s">
        <v>62</v>
      </c>
      <c r="L37" s="17">
        <v>43831</v>
      </c>
      <c r="M37" s="17">
        <v>44196</v>
      </c>
      <c r="N37" s="24" t="s">
        <v>213</v>
      </c>
      <c r="O37" s="24" t="s">
        <v>236</v>
      </c>
      <c r="P37" s="24" t="s">
        <v>237</v>
      </c>
      <c r="Q37" s="24" t="s">
        <v>238</v>
      </c>
      <c r="R37" s="18"/>
      <c r="S37" s="54"/>
      <c r="T37" s="55"/>
      <c r="U37" s="56"/>
      <c r="V37" s="62"/>
      <c r="W37" s="67"/>
      <c r="X37" s="1"/>
      <c r="Y37" s="1"/>
      <c r="Z37" s="1"/>
    </row>
    <row r="38" spans="1:26" ht="14.25" customHeight="1" x14ac:dyDescent="0.25">
      <c r="A38" s="451"/>
      <c r="B38" s="27" t="s">
        <v>239</v>
      </c>
      <c r="C38" s="24" t="s">
        <v>240</v>
      </c>
      <c r="D38" s="452"/>
      <c r="E38" s="24" t="s">
        <v>232</v>
      </c>
      <c r="F38" s="24" t="s">
        <v>233</v>
      </c>
      <c r="G38" s="24" t="s">
        <v>234</v>
      </c>
      <c r="H38" s="27" t="s">
        <v>241</v>
      </c>
      <c r="I38" s="24" t="s">
        <v>60</v>
      </c>
      <c r="J38" s="24" t="s">
        <v>61</v>
      </c>
      <c r="K38" s="24" t="s">
        <v>62</v>
      </c>
      <c r="L38" s="17">
        <v>43831</v>
      </c>
      <c r="M38" s="17">
        <v>44196</v>
      </c>
      <c r="N38" s="24" t="s">
        <v>213</v>
      </c>
      <c r="O38" s="24" t="s">
        <v>242</v>
      </c>
      <c r="P38" s="24" t="s">
        <v>243</v>
      </c>
      <c r="Q38" s="24" t="s">
        <v>244</v>
      </c>
      <c r="R38" s="18"/>
      <c r="S38" s="54"/>
      <c r="T38" s="68"/>
      <c r="U38" s="56"/>
      <c r="V38" s="62"/>
      <c r="W38" s="67"/>
      <c r="X38" s="1"/>
      <c r="Y38" s="1"/>
      <c r="Z38" s="1"/>
    </row>
    <row r="39" spans="1:26" ht="14.25" customHeight="1" x14ac:dyDescent="0.25">
      <c r="A39" s="451"/>
      <c r="B39" s="27" t="s">
        <v>245</v>
      </c>
      <c r="C39" s="24" t="s">
        <v>246</v>
      </c>
      <c r="D39" s="24" t="s">
        <v>247</v>
      </c>
      <c r="E39" s="69" t="s">
        <v>232</v>
      </c>
      <c r="F39" s="25" t="s">
        <v>61</v>
      </c>
      <c r="G39" s="25" t="s">
        <v>66</v>
      </c>
      <c r="H39" s="27" t="s">
        <v>248</v>
      </c>
      <c r="I39" s="25" t="s">
        <v>60</v>
      </c>
      <c r="J39" s="25" t="s">
        <v>249</v>
      </c>
      <c r="K39" s="25" t="s">
        <v>66</v>
      </c>
      <c r="L39" s="17">
        <v>43831</v>
      </c>
      <c r="M39" s="17">
        <v>44196</v>
      </c>
      <c r="N39" s="25" t="s">
        <v>213</v>
      </c>
      <c r="O39" s="27" t="s">
        <v>250</v>
      </c>
      <c r="P39" s="24" t="s">
        <v>251</v>
      </c>
      <c r="Q39" s="24" t="s">
        <v>252</v>
      </c>
      <c r="R39" s="18"/>
      <c r="S39" s="54"/>
      <c r="T39" s="68"/>
      <c r="U39" s="56"/>
      <c r="V39" s="62"/>
      <c r="W39" s="67"/>
      <c r="X39" s="1"/>
      <c r="Y39" s="1"/>
      <c r="Z39" s="1"/>
    </row>
    <row r="40" spans="1:26" ht="14.25" customHeight="1" x14ac:dyDescent="0.25">
      <c r="A40" s="451"/>
      <c r="B40" s="27" t="s">
        <v>253</v>
      </c>
      <c r="C40" s="27" t="s">
        <v>254</v>
      </c>
      <c r="D40" s="24" t="s">
        <v>247</v>
      </c>
      <c r="E40" s="69" t="s">
        <v>232</v>
      </c>
      <c r="F40" s="25" t="s">
        <v>61</v>
      </c>
      <c r="G40" s="24" t="s">
        <v>62</v>
      </c>
      <c r="H40" s="27" t="s">
        <v>248</v>
      </c>
      <c r="I40" s="25" t="s">
        <v>60</v>
      </c>
      <c r="J40" s="25" t="s">
        <v>249</v>
      </c>
      <c r="K40" s="24" t="s">
        <v>62</v>
      </c>
      <c r="L40" s="17">
        <v>43831</v>
      </c>
      <c r="M40" s="17">
        <v>44196</v>
      </c>
      <c r="N40" s="25" t="s">
        <v>213</v>
      </c>
      <c r="O40" s="27" t="s">
        <v>255</v>
      </c>
      <c r="P40" s="24" t="s">
        <v>256</v>
      </c>
      <c r="Q40" s="70" t="s">
        <v>252</v>
      </c>
      <c r="R40" s="18"/>
      <c r="S40" s="54"/>
      <c r="T40" s="68"/>
      <c r="U40" s="56"/>
      <c r="V40" s="62"/>
      <c r="W40" s="67"/>
      <c r="X40" s="1"/>
      <c r="Y40" s="1"/>
      <c r="Z40" s="1"/>
    </row>
    <row r="41" spans="1:26" ht="14.25" customHeight="1" x14ac:dyDescent="0.25">
      <c r="A41" s="452"/>
      <c r="B41" s="27" t="s">
        <v>257</v>
      </c>
      <c r="C41" s="27" t="s">
        <v>258</v>
      </c>
      <c r="D41" s="27" t="s">
        <v>247</v>
      </c>
      <c r="E41" s="24" t="s">
        <v>232</v>
      </c>
      <c r="F41" s="25" t="s">
        <v>61</v>
      </c>
      <c r="G41" s="24" t="s">
        <v>62</v>
      </c>
      <c r="H41" s="27" t="s">
        <v>259</v>
      </c>
      <c r="I41" s="24" t="s">
        <v>60</v>
      </c>
      <c r="J41" s="24" t="s">
        <v>249</v>
      </c>
      <c r="K41" s="24" t="s">
        <v>62</v>
      </c>
      <c r="L41" s="17">
        <v>43831</v>
      </c>
      <c r="M41" s="17">
        <v>44196</v>
      </c>
      <c r="N41" s="24" t="s">
        <v>213</v>
      </c>
      <c r="O41" s="27" t="s">
        <v>260</v>
      </c>
      <c r="P41" s="24" t="s">
        <v>261</v>
      </c>
      <c r="Q41" s="70" t="s">
        <v>262</v>
      </c>
      <c r="R41" s="18"/>
      <c r="S41" s="54"/>
      <c r="T41" s="68"/>
      <c r="U41" s="56"/>
      <c r="V41" s="62"/>
      <c r="W41" s="67"/>
      <c r="X41" s="1"/>
      <c r="Y41" s="1"/>
      <c r="Z41" s="1"/>
    </row>
    <row r="42" spans="1:26" ht="14.25" customHeight="1" x14ac:dyDescent="0.25">
      <c r="A42" s="455" t="s">
        <v>263</v>
      </c>
      <c r="B42" s="453" t="s">
        <v>153</v>
      </c>
      <c r="C42" s="29" t="s">
        <v>154</v>
      </c>
      <c r="D42" s="453" t="s">
        <v>264</v>
      </c>
      <c r="E42" s="30" t="s">
        <v>60</v>
      </c>
      <c r="F42" s="30" t="s">
        <v>65</v>
      </c>
      <c r="G42" s="30" t="s">
        <v>65</v>
      </c>
      <c r="H42" s="30" t="s">
        <v>265</v>
      </c>
      <c r="I42" s="30" t="s">
        <v>86</v>
      </c>
      <c r="J42" s="30" t="s">
        <v>65</v>
      </c>
      <c r="K42" s="30" t="s">
        <v>66</v>
      </c>
      <c r="L42" s="17">
        <v>43831</v>
      </c>
      <c r="M42" s="17">
        <v>44196</v>
      </c>
      <c r="N42" s="30" t="s">
        <v>67</v>
      </c>
      <c r="O42" s="30" t="s">
        <v>266</v>
      </c>
      <c r="P42" s="30" t="s">
        <v>267</v>
      </c>
      <c r="Q42" s="30" t="s">
        <v>268</v>
      </c>
      <c r="R42" s="53"/>
      <c r="S42" s="71"/>
      <c r="T42" s="55"/>
      <c r="U42" s="20"/>
      <c r="V42" s="57"/>
      <c r="W42" s="23"/>
      <c r="X42" s="1"/>
      <c r="Y42" s="1"/>
      <c r="Z42" s="1"/>
    </row>
    <row r="43" spans="1:26" ht="14.25" customHeight="1" x14ac:dyDescent="0.25">
      <c r="A43" s="451"/>
      <c r="B43" s="452"/>
      <c r="C43" s="29" t="s">
        <v>269</v>
      </c>
      <c r="D43" s="451"/>
      <c r="E43" s="30" t="s">
        <v>60</v>
      </c>
      <c r="F43" s="30" t="s">
        <v>65</v>
      </c>
      <c r="G43" s="30" t="s">
        <v>65</v>
      </c>
      <c r="H43" s="30" t="s">
        <v>270</v>
      </c>
      <c r="I43" s="30" t="s">
        <v>86</v>
      </c>
      <c r="J43" s="30" t="s">
        <v>65</v>
      </c>
      <c r="K43" s="30" t="s">
        <v>66</v>
      </c>
      <c r="L43" s="17">
        <v>43831</v>
      </c>
      <c r="M43" s="17">
        <v>44196</v>
      </c>
      <c r="N43" s="30" t="s">
        <v>67</v>
      </c>
      <c r="O43" s="30" t="s">
        <v>271</v>
      </c>
      <c r="P43" s="30" t="s">
        <v>272</v>
      </c>
      <c r="Q43" s="30" t="s">
        <v>268</v>
      </c>
      <c r="R43" s="61"/>
      <c r="S43" s="71"/>
      <c r="T43" s="20"/>
      <c r="U43" s="72"/>
      <c r="V43" s="73"/>
      <c r="W43" s="23"/>
      <c r="X43" s="1"/>
      <c r="Y43" s="1"/>
      <c r="Z43" s="1"/>
    </row>
    <row r="44" spans="1:26" ht="14.25" customHeight="1" x14ac:dyDescent="0.25">
      <c r="A44" s="452"/>
      <c r="B44" s="30" t="s">
        <v>273</v>
      </c>
      <c r="C44" s="29" t="s">
        <v>274</v>
      </c>
      <c r="D44" s="452"/>
      <c r="E44" s="30" t="s">
        <v>60</v>
      </c>
      <c r="F44" s="30" t="s">
        <v>65</v>
      </c>
      <c r="G44" s="30" t="s">
        <v>65</v>
      </c>
      <c r="H44" s="30" t="s">
        <v>275</v>
      </c>
      <c r="I44" s="30" t="s">
        <v>86</v>
      </c>
      <c r="J44" s="30" t="s">
        <v>65</v>
      </c>
      <c r="K44" s="30" t="s">
        <v>66</v>
      </c>
      <c r="L44" s="17">
        <v>43831</v>
      </c>
      <c r="M44" s="17">
        <v>44196</v>
      </c>
      <c r="N44" s="30" t="s">
        <v>67</v>
      </c>
      <c r="O44" s="30" t="s">
        <v>276</v>
      </c>
      <c r="P44" s="30" t="s">
        <v>277</v>
      </c>
      <c r="Q44" s="30" t="s">
        <v>268</v>
      </c>
      <c r="R44" s="61"/>
      <c r="S44" s="74"/>
      <c r="T44" s="75"/>
      <c r="U44" s="21"/>
      <c r="V44" s="73"/>
      <c r="W44" s="23"/>
      <c r="X44" s="1"/>
      <c r="Y44" s="1"/>
      <c r="Z44" s="1"/>
    </row>
    <row r="45" spans="1:26" ht="78.75" customHeight="1" x14ac:dyDescent="0.25">
      <c r="A45" s="467" t="s">
        <v>22</v>
      </c>
      <c r="B45" s="457" t="s">
        <v>96</v>
      </c>
      <c r="C45" s="24" t="s">
        <v>278</v>
      </c>
      <c r="D45" s="457" t="s">
        <v>264</v>
      </c>
      <c r="E45" s="24" t="s">
        <v>60</v>
      </c>
      <c r="F45" s="24" t="s">
        <v>65</v>
      </c>
      <c r="G45" s="24" t="s">
        <v>65</v>
      </c>
      <c r="H45" s="24" t="s">
        <v>279</v>
      </c>
      <c r="I45" s="24" t="s">
        <v>64</v>
      </c>
      <c r="J45" s="24" t="s">
        <v>65</v>
      </c>
      <c r="K45" s="24" t="s">
        <v>66</v>
      </c>
      <c r="L45" s="17">
        <v>43831</v>
      </c>
      <c r="M45" s="17">
        <v>44196</v>
      </c>
      <c r="N45" s="24" t="s">
        <v>67</v>
      </c>
      <c r="O45" s="24" t="s">
        <v>280</v>
      </c>
      <c r="P45" s="24" t="s">
        <v>281</v>
      </c>
      <c r="Q45" s="24" t="s">
        <v>114</v>
      </c>
      <c r="R45" s="18" t="s">
        <v>282</v>
      </c>
      <c r="S45" s="19">
        <v>10</v>
      </c>
      <c r="T45" s="76"/>
      <c r="U45" s="77"/>
      <c r="V45" s="78"/>
      <c r="W45" s="79"/>
      <c r="X45" s="1"/>
      <c r="Y45" s="1"/>
      <c r="Z45" s="1"/>
    </row>
    <row r="46" spans="1:26" ht="14.25" customHeight="1" x14ac:dyDescent="0.25">
      <c r="A46" s="451"/>
      <c r="B46" s="452"/>
      <c r="C46" s="24" t="s">
        <v>283</v>
      </c>
      <c r="D46" s="452"/>
      <c r="E46" s="24" t="s">
        <v>60</v>
      </c>
      <c r="F46" s="24" t="s">
        <v>65</v>
      </c>
      <c r="G46" s="24" t="s">
        <v>65</v>
      </c>
      <c r="H46" s="24" t="s">
        <v>284</v>
      </c>
      <c r="I46" s="24" t="s">
        <v>86</v>
      </c>
      <c r="J46" s="24" t="s">
        <v>65</v>
      </c>
      <c r="K46" s="24" t="s">
        <v>66</v>
      </c>
      <c r="L46" s="17">
        <v>43831</v>
      </c>
      <c r="M46" s="17">
        <v>44196</v>
      </c>
      <c r="N46" s="24" t="s">
        <v>67</v>
      </c>
      <c r="O46" s="24" t="s">
        <v>280</v>
      </c>
      <c r="P46" s="24" t="s">
        <v>285</v>
      </c>
      <c r="Q46" s="24" t="s">
        <v>114</v>
      </c>
      <c r="R46" s="18" t="s">
        <v>286</v>
      </c>
      <c r="S46" s="19">
        <v>33</v>
      </c>
      <c r="T46" s="80"/>
      <c r="U46" s="77"/>
      <c r="V46" s="81"/>
      <c r="W46" s="79"/>
      <c r="X46" s="1"/>
      <c r="Y46" s="1"/>
      <c r="Z46" s="1"/>
    </row>
    <row r="47" spans="1:26" ht="14.25" customHeight="1" x14ac:dyDescent="0.25">
      <c r="A47" s="451"/>
      <c r="B47" s="24" t="s">
        <v>287</v>
      </c>
      <c r="C47" s="82" t="s">
        <v>288</v>
      </c>
      <c r="D47" s="82" t="s">
        <v>289</v>
      </c>
      <c r="E47" s="24" t="s">
        <v>60</v>
      </c>
      <c r="F47" s="24" t="s">
        <v>65</v>
      </c>
      <c r="G47" s="24" t="s">
        <v>65</v>
      </c>
      <c r="H47" s="24" t="s">
        <v>290</v>
      </c>
      <c r="I47" s="24" t="s">
        <v>86</v>
      </c>
      <c r="J47" s="24" t="s">
        <v>65</v>
      </c>
      <c r="K47" s="24" t="s">
        <v>66</v>
      </c>
      <c r="L47" s="17">
        <v>43831</v>
      </c>
      <c r="M47" s="17">
        <v>44196</v>
      </c>
      <c r="N47" s="24" t="s">
        <v>291</v>
      </c>
      <c r="O47" s="24" t="s">
        <v>292</v>
      </c>
      <c r="P47" s="24" t="s">
        <v>293</v>
      </c>
      <c r="Q47" s="24" t="s">
        <v>114</v>
      </c>
      <c r="R47" s="83" t="s">
        <v>294</v>
      </c>
      <c r="S47" s="84">
        <v>20</v>
      </c>
      <c r="T47" s="76"/>
      <c r="U47" s="77"/>
      <c r="V47" s="78"/>
      <c r="W47" s="79"/>
      <c r="X47" s="1"/>
      <c r="Y47" s="1"/>
      <c r="Z47" s="1"/>
    </row>
    <row r="48" spans="1:26" ht="14.25" customHeight="1" x14ac:dyDescent="0.25">
      <c r="A48" s="468"/>
      <c r="B48" s="24" t="s">
        <v>295</v>
      </c>
      <c r="C48" s="24" t="s">
        <v>296</v>
      </c>
      <c r="D48" s="24" t="s">
        <v>297</v>
      </c>
      <c r="E48" s="24" t="s">
        <v>60</v>
      </c>
      <c r="F48" s="24" t="s">
        <v>61</v>
      </c>
      <c r="G48" s="24" t="s">
        <v>62</v>
      </c>
      <c r="H48" s="24" t="s">
        <v>298</v>
      </c>
      <c r="I48" s="24" t="s">
        <v>86</v>
      </c>
      <c r="J48" s="24" t="s">
        <v>65</v>
      </c>
      <c r="K48" s="24" t="s">
        <v>66</v>
      </c>
      <c r="L48" s="17">
        <v>43831</v>
      </c>
      <c r="M48" s="17">
        <v>44196</v>
      </c>
      <c r="N48" s="24" t="s">
        <v>67</v>
      </c>
      <c r="O48" s="24" t="s">
        <v>298</v>
      </c>
      <c r="P48" s="24" t="s">
        <v>299</v>
      </c>
      <c r="Q48" s="24" t="s">
        <v>300</v>
      </c>
      <c r="R48" s="18" t="s">
        <v>301</v>
      </c>
      <c r="S48" s="19">
        <v>20</v>
      </c>
      <c r="T48" s="85"/>
      <c r="U48" s="77"/>
      <c r="V48" s="36"/>
      <c r="W48" s="79"/>
      <c r="X48" s="1"/>
      <c r="Y48" s="1"/>
      <c r="Z48" s="1"/>
    </row>
    <row r="49" spans="1:26" ht="14.25" customHeight="1" x14ac:dyDescent="0.25">
      <c r="A49" s="461" t="s">
        <v>302</v>
      </c>
      <c r="B49" s="63" t="s">
        <v>160</v>
      </c>
      <c r="C49" s="64" t="s">
        <v>116</v>
      </c>
      <c r="D49" s="453" t="s">
        <v>303</v>
      </c>
      <c r="E49" s="30" t="s">
        <v>60</v>
      </c>
      <c r="F49" s="30" t="s">
        <v>65</v>
      </c>
      <c r="G49" s="30" t="s">
        <v>65</v>
      </c>
      <c r="H49" s="30" t="s">
        <v>304</v>
      </c>
      <c r="I49" s="30" t="s">
        <v>64</v>
      </c>
      <c r="J49" s="30" t="s">
        <v>65</v>
      </c>
      <c r="K49" s="30" t="s">
        <v>66</v>
      </c>
      <c r="L49" s="17">
        <v>43831</v>
      </c>
      <c r="M49" s="17">
        <v>44196</v>
      </c>
      <c r="N49" s="30" t="s">
        <v>67</v>
      </c>
      <c r="O49" s="30" t="s">
        <v>118</v>
      </c>
      <c r="P49" s="30" t="s">
        <v>162</v>
      </c>
      <c r="Q49" s="30" t="s">
        <v>305</v>
      </c>
      <c r="R49" s="53"/>
      <c r="S49" s="54"/>
      <c r="T49" s="20"/>
      <c r="U49" s="21"/>
      <c r="V49" s="26"/>
      <c r="W49" s="23"/>
      <c r="X49" s="1"/>
      <c r="Y49" s="1"/>
      <c r="Z49" s="1"/>
    </row>
    <row r="50" spans="1:26" ht="14.25" customHeight="1" x14ac:dyDescent="0.25">
      <c r="A50" s="469"/>
      <c r="B50" s="30" t="s">
        <v>306</v>
      </c>
      <c r="C50" s="86" t="s">
        <v>307</v>
      </c>
      <c r="D50" s="451"/>
      <c r="E50" s="30" t="s">
        <v>232</v>
      </c>
      <c r="F50" s="30" t="s">
        <v>61</v>
      </c>
      <c r="G50" s="30" t="s">
        <v>62</v>
      </c>
      <c r="H50" s="30" t="s">
        <v>308</v>
      </c>
      <c r="I50" s="30" t="s">
        <v>60</v>
      </c>
      <c r="J50" s="30" t="s">
        <v>65</v>
      </c>
      <c r="K50" s="30" t="s">
        <v>65</v>
      </c>
      <c r="L50" s="17">
        <v>43831</v>
      </c>
      <c r="M50" s="17">
        <v>44196</v>
      </c>
      <c r="N50" s="30" t="s">
        <v>291</v>
      </c>
      <c r="O50" s="30" t="s">
        <v>276</v>
      </c>
      <c r="P50" s="30" t="s">
        <v>309</v>
      </c>
      <c r="Q50" s="30" t="s">
        <v>305</v>
      </c>
      <c r="R50" s="18"/>
      <c r="S50" s="54"/>
      <c r="T50" s="76"/>
      <c r="U50" s="21"/>
      <c r="V50" s="26"/>
      <c r="W50" s="23"/>
      <c r="X50" s="1"/>
      <c r="Y50" s="1"/>
      <c r="Z50" s="1"/>
    </row>
    <row r="51" spans="1:26" ht="14.25" customHeight="1" x14ac:dyDescent="0.25">
      <c r="A51" s="469"/>
      <c r="B51" s="30" t="s">
        <v>310</v>
      </c>
      <c r="C51" s="86" t="s">
        <v>311</v>
      </c>
      <c r="D51" s="451"/>
      <c r="E51" s="30" t="s">
        <v>232</v>
      </c>
      <c r="F51" s="30" t="s">
        <v>65</v>
      </c>
      <c r="G51" s="30" t="s">
        <v>65</v>
      </c>
      <c r="H51" s="30" t="s">
        <v>312</v>
      </c>
      <c r="I51" s="30" t="s">
        <v>186</v>
      </c>
      <c r="J51" s="30" t="s">
        <v>65</v>
      </c>
      <c r="K51" s="30" t="s">
        <v>65</v>
      </c>
      <c r="L51" s="17">
        <v>43831</v>
      </c>
      <c r="M51" s="17">
        <v>44196</v>
      </c>
      <c r="N51" s="30" t="s">
        <v>291</v>
      </c>
      <c r="O51" s="30" t="s">
        <v>313</v>
      </c>
      <c r="P51" s="30" t="s">
        <v>314</v>
      </c>
      <c r="Q51" s="30" t="s">
        <v>305</v>
      </c>
      <c r="R51" s="18"/>
      <c r="S51" s="54"/>
      <c r="T51" s="80"/>
      <c r="U51" s="21"/>
      <c r="V51" s="26"/>
      <c r="W51" s="23"/>
      <c r="X51" s="1"/>
      <c r="Y51" s="1"/>
      <c r="Z51" s="1"/>
    </row>
    <row r="52" spans="1:26" ht="14.25" customHeight="1" x14ac:dyDescent="0.25">
      <c r="A52" s="462"/>
      <c r="B52" s="65" t="s">
        <v>315</v>
      </c>
      <c r="C52" s="66" t="s">
        <v>316</v>
      </c>
      <c r="D52" s="452"/>
      <c r="E52" s="30" t="s">
        <v>60</v>
      </c>
      <c r="F52" s="30" t="s">
        <v>61</v>
      </c>
      <c r="G52" s="30" t="s">
        <v>62</v>
      </c>
      <c r="H52" s="30" t="s">
        <v>317</v>
      </c>
      <c r="I52" s="30" t="s">
        <v>86</v>
      </c>
      <c r="J52" s="30" t="s">
        <v>65</v>
      </c>
      <c r="K52" s="30" t="s">
        <v>66</v>
      </c>
      <c r="L52" s="17">
        <v>43831</v>
      </c>
      <c r="M52" s="17">
        <v>44196</v>
      </c>
      <c r="N52" s="30" t="s">
        <v>67</v>
      </c>
      <c r="O52" s="30" t="s">
        <v>318</v>
      </c>
      <c r="P52" s="30" t="s">
        <v>319</v>
      </c>
      <c r="Q52" s="30" t="s">
        <v>305</v>
      </c>
      <c r="R52" s="18"/>
      <c r="S52" s="54"/>
      <c r="T52" s="76"/>
      <c r="U52" s="21"/>
      <c r="V52" s="22"/>
      <c r="W52" s="23"/>
      <c r="X52" s="1"/>
      <c r="Y52" s="1"/>
      <c r="Z52" s="1"/>
    </row>
    <row r="53" spans="1:26" ht="14.25" customHeight="1" x14ac:dyDescent="0.25">
      <c r="A53" s="454" t="s">
        <v>320</v>
      </c>
      <c r="B53" s="24" t="s">
        <v>321</v>
      </c>
      <c r="C53" s="24" t="s">
        <v>322</v>
      </c>
      <c r="D53" s="457" t="s">
        <v>323</v>
      </c>
      <c r="E53" s="24" t="s">
        <v>60</v>
      </c>
      <c r="F53" s="24" t="s">
        <v>61</v>
      </c>
      <c r="G53" s="24" t="s">
        <v>62</v>
      </c>
      <c r="H53" s="24" t="s">
        <v>324</v>
      </c>
      <c r="I53" s="24" t="s">
        <v>86</v>
      </c>
      <c r="J53" s="24" t="s">
        <v>65</v>
      </c>
      <c r="K53" s="24" t="s">
        <v>66</v>
      </c>
      <c r="L53" s="17">
        <v>43831</v>
      </c>
      <c r="M53" s="17">
        <v>44196</v>
      </c>
      <c r="N53" s="24" t="s">
        <v>67</v>
      </c>
      <c r="O53" s="24" t="s">
        <v>325</v>
      </c>
      <c r="P53" s="24" t="s">
        <v>326</v>
      </c>
      <c r="Q53" s="24" t="s">
        <v>327</v>
      </c>
      <c r="R53" s="18"/>
      <c r="S53" s="19"/>
      <c r="T53" s="68"/>
      <c r="U53" s="33"/>
      <c r="V53" s="87"/>
      <c r="W53" s="37"/>
      <c r="X53" s="1"/>
      <c r="Y53" s="1"/>
      <c r="Z53" s="1"/>
    </row>
    <row r="54" spans="1:26" ht="14.25" customHeight="1" x14ac:dyDescent="0.25">
      <c r="A54" s="451"/>
      <c r="B54" s="24" t="s">
        <v>328</v>
      </c>
      <c r="C54" s="24" t="s">
        <v>329</v>
      </c>
      <c r="D54" s="451"/>
      <c r="E54" s="24" t="s">
        <v>186</v>
      </c>
      <c r="F54" s="24" t="s">
        <v>61</v>
      </c>
      <c r="G54" s="24" t="s">
        <v>62</v>
      </c>
      <c r="H54" s="24" t="s">
        <v>330</v>
      </c>
      <c r="I54" s="24" t="s">
        <v>64</v>
      </c>
      <c r="J54" s="24" t="s">
        <v>65</v>
      </c>
      <c r="K54" s="24" t="s">
        <v>66</v>
      </c>
      <c r="L54" s="17">
        <v>43831</v>
      </c>
      <c r="M54" s="17">
        <v>44196</v>
      </c>
      <c r="N54" s="24" t="s">
        <v>67</v>
      </c>
      <c r="O54" s="24" t="s">
        <v>331</v>
      </c>
      <c r="P54" s="24" t="s">
        <v>332</v>
      </c>
      <c r="Q54" s="24" t="s">
        <v>333</v>
      </c>
      <c r="R54" s="18"/>
      <c r="S54" s="19"/>
      <c r="T54" s="68"/>
      <c r="U54" s="33"/>
      <c r="V54" s="87"/>
      <c r="W54" s="37"/>
      <c r="X54" s="1"/>
      <c r="Y54" s="1"/>
      <c r="Z54" s="1"/>
    </row>
    <row r="55" spans="1:26" ht="14.25" customHeight="1" x14ac:dyDescent="0.25">
      <c r="A55" s="451"/>
      <c r="B55" s="24" t="s">
        <v>334</v>
      </c>
      <c r="C55" s="24" t="s">
        <v>335</v>
      </c>
      <c r="D55" s="451"/>
      <c r="E55" s="24" t="s">
        <v>60</v>
      </c>
      <c r="F55" s="24" t="s">
        <v>61</v>
      </c>
      <c r="G55" s="24" t="s">
        <v>62</v>
      </c>
      <c r="H55" s="24" t="s">
        <v>336</v>
      </c>
      <c r="I55" s="24" t="s">
        <v>86</v>
      </c>
      <c r="J55" s="24" t="s">
        <v>65</v>
      </c>
      <c r="K55" s="24" t="s">
        <v>66</v>
      </c>
      <c r="L55" s="17">
        <v>43831</v>
      </c>
      <c r="M55" s="17">
        <v>44196</v>
      </c>
      <c r="N55" s="24" t="s">
        <v>67</v>
      </c>
      <c r="O55" s="24" t="s">
        <v>337</v>
      </c>
      <c r="P55" s="24" t="s">
        <v>338</v>
      </c>
      <c r="Q55" s="24" t="s">
        <v>339</v>
      </c>
      <c r="R55" s="18"/>
      <c r="S55" s="19"/>
      <c r="T55" s="68"/>
      <c r="U55" s="33"/>
      <c r="V55" s="87"/>
      <c r="W55" s="37"/>
      <c r="X55" s="1"/>
      <c r="Y55" s="1"/>
      <c r="Z55" s="1"/>
    </row>
    <row r="56" spans="1:26" ht="14.25" customHeight="1" x14ac:dyDescent="0.25">
      <c r="A56" s="451"/>
      <c r="B56" s="24" t="s">
        <v>340</v>
      </c>
      <c r="C56" s="24" t="s">
        <v>341</v>
      </c>
      <c r="D56" s="451"/>
      <c r="E56" s="24" t="s">
        <v>186</v>
      </c>
      <c r="F56" s="24" t="s">
        <v>61</v>
      </c>
      <c r="G56" s="24" t="s">
        <v>62</v>
      </c>
      <c r="H56" s="24" t="s">
        <v>342</v>
      </c>
      <c r="I56" s="24" t="s">
        <v>86</v>
      </c>
      <c r="J56" s="24" t="s">
        <v>65</v>
      </c>
      <c r="K56" s="24" t="s">
        <v>65</v>
      </c>
      <c r="L56" s="17">
        <v>43831</v>
      </c>
      <c r="M56" s="17">
        <v>44196</v>
      </c>
      <c r="N56" s="24" t="s">
        <v>291</v>
      </c>
      <c r="O56" s="24" t="s">
        <v>343</v>
      </c>
      <c r="P56" s="24" t="s">
        <v>344</v>
      </c>
      <c r="Q56" s="24" t="s">
        <v>345</v>
      </c>
      <c r="R56" s="18"/>
      <c r="S56" s="19"/>
      <c r="T56" s="68"/>
      <c r="U56" s="33"/>
      <c r="V56" s="87"/>
      <c r="W56" s="37"/>
      <c r="X56" s="1"/>
      <c r="Y56" s="1"/>
      <c r="Z56" s="1"/>
    </row>
    <row r="57" spans="1:26" ht="14.25" customHeight="1" x14ac:dyDescent="0.25">
      <c r="A57" s="451"/>
      <c r="B57" s="24" t="s">
        <v>346</v>
      </c>
      <c r="C57" s="24" t="s">
        <v>347</v>
      </c>
      <c r="D57" s="451"/>
      <c r="E57" s="24" t="s">
        <v>60</v>
      </c>
      <c r="F57" s="24" t="s">
        <v>61</v>
      </c>
      <c r="G57" s="24" t="s">
        <v>62</v>
      </c>
      <c r="H57" s="24" t="s">
        <v>348</v>
      </c>
      <c r="I57" s="24" t="s">
        <v>60</v>
      </c>
      <c r="J57" s="24" t="s">
        <v>65</v>
      </c>
      <c r="K57" s="24" t="s">
        <v>65</v>
      </c>
      <c r="L57" s="17">
        <v>43831</v>
      </c>
      <c r="M57" s="17">
        <v>44196</v>
      </c>
      <c r="N57" s="24" t="s">
        <v>291</v>
      </c>
      <c r="O57" s="24" t="s">
        <v>349</v>
      </c>
      <c r="P57" s="24" t="s">
        <v>350</v>
      </c>
      <c r="Q57" s="24" t="s">
        <v>351</v>
      </c>
      <c r="R57" s="18"/>
      <c r="S57" s="19"/>
      <c r="T57" s="68"/>
      <c r="U57" s="21"/>
      <c r="V57" s="26"/>
      <c r="W57" s="37"/>
      <c r="X57" s="1"/>
      <c r="Y57" s="1"/>
      <c r="Z57" s="1"/>
    </row>
    <row r="58" spans="1:26" ht="14.25" customHeight="1" x14ac:dyDescent="0.25">
      <c r="A58" s="451"/>
      <c r="B58" s="24" t="s">
        <v>352</v>
      </c>
      <c r="C58" s="24" t="s">
        <v>353</v>
      </c>
      <c r="D58" s="451"/>
      <c r="E58" s="24" t="s">
        <v>64</v>
      </c>
      <c r="F58" s="24" t="s">
        <v>233</v>
      </c>
      <c r="G58" s="24" t="s">
        <v>62</v>
      </c>
      <c r="H58" s="24" t="s">
        <v>342</v>
      </c>
      <c r="I58" s="24" t="s">
        <v>64</v>
      </c>
      <c r="J58" s="24" t="s">
        <v>65</v>
      </c>
      <c r="K58" s="24" t="s">
        <v>66</v>
      </c>
      <c r="L58" s="17">
        <v>43831</v>
      </c>
      <c r="M58" s="17">
        <v>44196</v>
      </c>
      <c r="N58" s="24" t="s">
        <v>67</v>
      </c>
      <c r="O58" s="24" t="s">
        <v>354</v>
      </c>
      <c r="P58" s="24" t="s">
        <v>338</v>
      </c>
      <c r="Q58" s="24" t="s">
        <v>345</v>
      </c>
      <c r="R58" s="18"/>
      <c r="S58" s="19"/>
      <c r="T58" s="68"/>
      <c r="U58" s="33"/>
      <c r="V58" s="87"/>
      <c r="W58" s="37"/>
      <c r="X58" s="1"/>
      <c r="Y58" s="1"/>
      <c r="Z58" s="1"/>
    </row>
    <row r="59" spans="1:26" ht="14.25" customHeight="1" x14ac:dyDescent="0.25">
      <c r="A59" s="451"/>
      <c r="B59" s="24" t="s">
        <v>355</v>
      </c>
      <c r="C59" s="24" t="s">
        <v>356</v>
      </c>
      <c r="D59" s="451"/>
      <c r="E59" s="24" t="s">
        <v>186</v>
      </c>
      <c r="F59" s="24" t="s">
        <v>65</v>
      </c>
      <c r="G59" s="24" t="s">
        <v>62</v>
      </c>
      <c r="H59" s="24" t="s">
        <v>357</v>
      </c>
      <c r="I59" s="24" t="s">
        <v>64</v>
      </c>
      <c r="J59" s="24" t="s">
        <v>65</v>
      </c>
      <c r="K59" s="24" t="s">
        <v>66</v>
      </c>
      <c r="L59" s="17">
        <v>43831</v>
      </c>
      <c r="M59" s="17">
        <v>44196</v>
      </c>
      <c r="N59" s="24" t="s">
        <v>67</v>
      </c>
      <c r="O59" s="24" t="s">
        <v>358</v>
      </c>
      <c r="P59" s="24" t="s">
        <v>359</v>
      </c>
      <c r="Q59" s="24" t="s">
        <v>360</v>
      </c>
      <c r="R59" s="18"/>
      <c r="S59" s="19"/>
      <c r="T59" s="68"/>
      <c r="U59" s="33"/>
      <c r="V59" s="26"/>
      <c r="W59" s="37"/>
      <c r="X59" s="1"/>
      <c r="Y59" s="1"/>
      <c r="Z59" s="1"/>
    </row>
    <row r="60" spans="1:26" ht="14.25" customHeight="1" x14ac:dyDescent="0.25">
      <c r="A60" s="451"/>
      <c r="B60" s="24" t="s">
        <v>361</v>
      </c>
      <c r="C60" s="24" t="s">
        <v>362</v>
      </c>
      <c r="D60" s="451"/>
      <c r="E60" s="24" t="s">
        <v>60</v>
      </c>
      <c r="F60" s="24" t="s">
        <v>61</v>
      </c>
      <c r="G60" s="24" t="s">
        <v>62</v>
      </c>
      <c r="H60" s="24" t="s">
        <v>363</v>
      </c>
      <c r="I60" s="24" t="s">
        <v>64</v>
      </c>
      <c r="J60" s="24" t="s">
        <v>65</v>
      </c>
      <c r="K60" s="24" t="s">
        <v>66</v>
      </c>
      <c r="L60" s="17">
        <v>43831</v>
      </c>
      <c r="M60" s="17">
        <v>44196</v>
      </c>
      <c r="N60" s="24" t="s">
        <v>291</v>
      </c>
      <c r="O60" s="24" t="s">
        <v>364</v>
      </c>
      <c r="P60" s="24" t="s">
        <v>332</v>
      </c>
      <c r="Q60" s="24" t="s">
        <v>333</v>
      </c>
      <c r="R60" s="18"/>
      <c r="S60" s="19"/>
      <c r="T60" s="68"/>
      <c r="U60" s="33"/>
      <c r="V60" s="26"/>
      <c r="W60" s="37"/>
      <c r="X60" s="1"/>
      <c r="Y60" s="1"/>
      <c r="Z60" s="1"/>
    </row>
    <row r="61" spans="1:26" ht="14.25" customHeight="1" x14ac:dyDescent="0.25">
      <c r="A61" s="451"/>
      <c r="B61" s="24" t="s">
        <v>365</v>
      </c>
      <c r="C61" s="24" t="s">
        <v>366</v>
      </c>
      <c r="D61" s="451"/>
      <c r="E61" s="24" t="s">
        <v>186</v>
      </c>
      <c r="F61" s="24" t="s">
        <v>65</v>
      </c>
      <c r="G61" s="24" t="s">
        <v>62</v>
      </c>
      <c r="H61" s="24" t="s">
        <v>367</v>
      </c>
      <c r="I61" s="24" t="s">
        <v>64</v>
      </c>
      <c r="J61" s="24" t="s">
        <v>65</v>
      </c>
      <c r="K61" s="24" t="s">
        <v>66</v>
      </c>
      <c r="L61" s="17">
        <v>43831</v>
      </c>
      <c r="M61" s="17">
        <v>44196</v>
      </c>
      <c r="N61" s="24" t="s">
        <v>291</v>
      </c>
      <c r="O61" s="24" t="s">
        <v>337</v>
      </c>
      <c r="P61" s="24" t="s">
        <v>338</v>
      </c>
      <c r="Q61" s="24" t="s">
        <v>368</v>
      </c>
      <c r="R61" s="18"/>
      <c r="S61" s="19"/>
      <c r="T61" s="68"/>
      <c r="U61" s="33"/>
      <c r="V61" s="26"/>
      <c r="W61" s="37"/>
      <c r="X61" s="1"/>
      <c r="Y61" s="1"/>
      <c r="Z61" s="1"/>
    </row>
    <row r="62" spans="1:26" ht="14.25" customHeight="1" x14ac:dyDescent="0.25">
      <c r="A62" s="451"/>
      <c r="B62" s="24" t="s">
        <v>369</v>
      </c>
      <c r="C62" s="24" t="s">
        <v>370</v>
      </c>
      <c r="D62" s="451"/>
      <c r="E62" s="24" t="s">
        <v>232</v>
      </c>
      <c r="F62" s="24" t="s">
        <v>65</v>
      </c>
      <c r="G62" s="24" t="s">
        <v>62</v>
      </c>
      <c r="H62" s="24" t="s">
        <v>371</v>
      </c>
      <c r="I62" s="24" t="s">
        <v>64</v>
      </c>
      <c r="J62" s="24" t="s">
        <v>65</v>
      </c>
      <c r="K62" s="24" t="s">
        <v>66</v>
      </c>
      <c r="L62" s="17">
        <v>43831</v>
      </c>
      <c r="M62" s="17">
        <v>44196</v>
      </c>
      <c r="N62" s="24" t="s">
        <v>291</v>
      </c>
      <c r="O62" s="24" t="s">
        <v>372</v>
      </c>
      <c r="P62" s="24" t="s">
        <v>373</v>
      </c>
      <c r="Q62" s="24" t="s">
        <v>345</v>
      </c>
      <c r="R62" s="18"/>
      <c r="S62" s="74"/>
      <c r="T62" s="68"/>
      <c r="U62" s="33"/>
      <c r="V62" s="62"/>
      <c r="W62" s="37"/>
      <c r="X62" s="1"/>
      <c r="Y62" s="1"/>
      <c r="Z62" s="1"/>
    </row>
    <row r="63" spans="1:26" ht="14.25" customHeight="1" x14ac:dyDescent="0.25">
      <c r="A63" s="451"/>
      <c r="B63" s="24" t="s">
        <v>374</v>
      </c>
      <c r="C63" s="24" t="s">
        <v>375</v>
      </c>
      <c r="D63" s="451"/>
      <c r="E63" s="24" t="s">
        <v>60</v>
      </c>
      <c r="F63" s="24" t="s">
        <v>61</v>
      </c>
      <c r="G63" s="24" t="s">
        <v>62</v>
      </c>
      <c r="H63" s="24" t="s">
        <v>376</v>
      </c>
      <c r="I63" s="24" t="s">
        <v>64</v>
      </c>
      <c r="J63" s="24" t="s">
        <v>65</v>
      </c>
      <c r="K63" s="24" t="s">
        <v>66</v>
      </c>
      <c r="L63" s="17">
        <v>43831</v>
      </c>
      <c r="M63" s="17">
        <v>44196</v>
      </c>
      <c r="N63" s="24" t="s">
        <v>291</v>
      </c>
      <c r="O63" s="24" t="s">
        <v>343</v>
      </c>
      <c r="P63" s="24" t="s">
        <v>344</v>
      </c>
      <c r="Q63" s="24" t="s">
        <v>345</v>
      </c>
      <c r="R63" s="18"/>
      <c r="S63" s="19"/>
      <c r="T63" s="68"/>
      <c r="U63" s="33"/>
      <c r="V63" s="62"/>
      <c r="W63" s="37"/>
      <c r="X63" s="1"/>
      <c r="Y63" s="1"/>
      <c r="Z63" s="1"/>
    </row>
    <row r="64" spans="1:26" ht="14.25" customHeight="1" x14ac:dyDescent="0.25">
      <c r="A64" s="451"/>
      <c r="B64" s="24" t="s">
        <v>377</v>
      </c>
      <c r="C64" s="24" t="s">
        <v>378</v>
      </c>
      <c r="D64" s="451"/>
      <c r="E64" s="24" t="s">
        <v>60</v>
      </c>
      <c r="F64" s="24" t="s">
        <v>65</v>
      </c>
      <c r="G64" s="24" t="s">
        <v>62</v>
      </c>
      <c r="H64" s="24" t="s">
        <v>379</v>
      </c>
      <c r="I64" s="24" t="s">
        <v>60</v>
      </c>
      <c r="J64" s="24" t="s">
        <v>65</v>
      </c>
      <c r="K64" s="24" t="s">
        <v>65</v>
      </c>
      <c r="L64" s="17">
        <v>43831</v>
      </c>
      <c r="M64" s="17">
        <v>44196</v>
      </c>
      <c r="N64" s="24" t="s">
        <v>291</v>
      </c>
      <c r="O64" s="24" t="s">
        <v>380</v>
      </c>
      <c r="P64" s="24" t="s">
        <v>381</v>
      </c>
      <c r="Q64" s="24" t="s">
        <v>382</v>
      </c>
      <c r="R64" s="18"/>
      <c r="S64" s="19"/>
      <c r="T64" s="88"/>
      <c r="U64" s="33"/>
      <c r="V64" s="60"/>
      <c r="W64" s="37"/>
      <c r="X64" s="1"/>
      <c r="Y64" s="1"/>
      <c r="Z64" s="1"/>
    </row>
    <row r="65" spans="1:26" ht="14.25" customHeight="1" x14ac:dyDescent="0.25">
      <c r="A65" s="451"/>
      <c r="B65" s="24" t="s">
        <v>383</v>
      </c>
      <c r="C65" s="24" t="s">
        <v>384</v>
      </c>
      <c r="D65" s="451"/>
      <c r="E65" s="24" t="s">
        <v>186</v>
      </c>
      <c r="F65" s="24" t="s">
        <v>65</v>
      </c>
      <c r="G65" s="24" t="s">
        <v>62</v>
      </c>
      <c r="H65" s="24" t="s">
        <v>385</v>
      </c>
      <c r="I65" s="24" t="s">
        <v>64</v>
      </c>
      <c r="J65" s="24" t="s">
        <v>65</v>
      </c>
      <c r="K65" s="24" t="s">
        <v>66</v>
      </c>
      <c r="L65" s="17">
        <v>43831</v>
      </c>
      <c r="M65" s="17">
        <v>44196</v>
      </c>
      <c r="N65" s="24" t="s">
        <v>67</v>
      </c>
      <c r="O65" s="24" t="s">
        <v>349</v>
      </c>
      <c r="P65" s="24" t="s">
        <v>350</v>
      </c>
      <c r="Q65" s="24" t="s">
        <v>351</v>
      </c>
      <c r="R65" s="18"/>
      <c r="S65" s="19"/>
      <c r="T65" s="68"/>
      <c r="U65" s="33"/>
      <c r="V65" s="26"/>
      <c r="W65" s="37"/>
      <c r="X65" s="1"/>
      <c r="Y65" s="1"/>
      <c r="Z65" s="1"/>
    </row>
    <row r="66" spans="1:26" ht="14.25" customHeight="1" x14ac:dyDescent="0.25">
      <c r="A66" s="452"/>
      <c r="B66" s="24" t="s">
        <v>386</v>
      </c>
      <c r="C66" s="24" t="s">
        <v>387</v>
      </c>
      <c r="D66" s="452"/>
      <c r="E66" s="24" t="s">
        <v>60</v>
      </c>
      <c r="F66" s="24" t="s">
        <v>65</v>
      </c>
      <c r="G66" s="24" t="s">
        <v>62</v>
      </c>
      <c r="H66" s="24" t="s">
        <v>388</v>
      </c>
      <c r="I66" s="24" t="s">
        <v>64</v>
      </c>
      <c r="J66" s="24" t="s">
        <v>65</v>
      </c>
      <c r="K66" s="24" t="s">
        <v>66</v>
      </c>
      <c r="L66" s="17">
        <v>43831</v>
      </c>
      <c r="M66" s="17">
        <v>44196</v>
      </c>
      <c r="N66" s="24" t="s">
        <v>67</v>
      </c>
      <c r="O66" s="24" t="s">
        <v>354</v>
      </c>
      <c r="P66" s="24" t="s">
        <v>338</v>
      </c>
      <c r="Q66" s="24" t="s">
        <v>345</v>
      </c>
      <c r="R66" s="18"/>
      <c r="S66" s="19"/>
      <c r="T66" s="68"/>
      <c r="U66" s="33"/>
      <c r="V66" s="87"/>
      <c r="W66" s="37"/>
      <c r="X66" s="1"/>
      <c r="Y66" s="1"/>
      <c r="Z66" s="1"/>
    </row>
    <row r="67" spans="1:26" ht="14.25" customHeight="1" x14ac:dyDescent="0.25">
      <c r="A67" s="464" t="s">
        <v>389</v>
      </c>
      <c r="B67" s="30" t="s">
        <v>153</v>
      </c>
      <c r="C67" s="30" t="s">
        <v>390</v>
      </c>
      <c r="D67" s="453" t="s">
        <v>264</v>
      </c>
      <c r="E67" s="30" t="s">
        <v>60</v>
      </c>
      <c r="F67" s="30" t="s">
        <v>65</v>
      </c>
      <c r="G67" s="30" t="s">
        <v>65</v>
      </c>
      <c r="H67" s="30" t="s">
        <v>391</v>
      </c>
      <c r="I67" s="30" t="s">
        <v>86</v>
      </c>
      <c r="J67" s="30" t="s">
        <v>65</v>
      </c>
      <c r="K67" s="30" t="s">
        <v>66</v>
      </c>
      <c r="L67" s="17">
        <v>43831</v>
      </c>
      <c r="M67" s="17">
        <v>44196</v>
      </c>
      <c r="N67" s="30" t="s">
        <v>67</v>
      </c>
      <c r="O67" s="30" t="s">
        <v>392</v>
      </c>
      <c r="P67" s="30" t="s">
        <v>393</v>
      </c>
      <c r="Q67" s="30" t="s">
        <v>394</v>
      </c>
      <c r="R67" s="18"/>
      <c r="S67" s="19"/>
      <c r="T67" s="20"/>
      <c r="U67" s="21"/>
      <c r="V67" s="26"/>
      <c r="W67" s="23"/>
      <c r="X67" s="1"/>
      <c r="Y67" s="1"/>
      <c r="Z67" s="1"/>
    </row>
    <row r="68" spans="1:26" ht="14.25" customHeight="1" x14ac:dyDescent="0.25">
      <c r="A68" s="451"/>
      <c r="B68" s="30" t="s">
        <v>395</v>
      </c>
      <c r="C68" s="30" t="s">
        <v>396</v>
      </c>
      <c r="D68" s="451"/>
      <c r="E68" s="30" t="s">
        <v>60</v>
      </c>
      <c r="F68" s="30" t="s">
        <v>61</v>
      </c>
      <c r="G68" s="30" t="s">
        <v>65</v>
      </c>
      <c r="H68" s="30" t="s">
        <v>397</v>
      </c>
      <c r="I68" s="30" t="s">
        <v>86</v>
      </c>
      <c r="J68" s="30" t="s">
        <v>65</v>
      </c>
      <c r="K68" s="30" t="s">
        <v>66</v>
      </c>
      <c r="L68" s="17">
        <v>43831</v>
      </c>
      <c r="M68" s="17">
        <v>44196</v>
      </c>
      <c r="N68" s="30" t="s">
        <v>67</v>
      </c>
      <c r="O68" s="30" t="s">
        <v>398</v>
      </c>
      <c r="P68" s="30" t="s">
        <v>399</v>
      </c>
      <c r="Q68" s="30" t="s">
        <v>394</v>
      </c>
      <c r="R68" s="18"/>
      <c r="S68" s="19"/>
      <c r="T68" s="20"/>
      <c r="U68" s="21"/>
      <c r="V68" s="26"/>
      <c r="W68" s="23"/>
      <c r="X68" s="1"/>
      <c r="Y68" s="1"/>
      <c r="Z68" s="1"/>
    </row>
    <row r="69" spans="1:26" ht="14.25" customHeight="1" x14ac:dyDescent="0.25">
      <c r="A69" s="451"/>
      <c r="B69" s="30" t="s">
        <v>400</v>
      </c>
      <c r="C69" s="30" t="s">
        <v>401</v>
      </c>
      <c r="D69" s="451"/>
      <c r="E69" s="30" t="s">
        <v>60</v>
      </c>
      <c r="F69" s="30" t="s">
        <v>65</v>
      </c>
      <c r="G69" s="30" t="s">
        <v>65</v>
      </c>
      <c r="H69" s="30" t="s">
        <v>402</v>
      </c>
      <c r="I69" s="30" t="s">
        <v>86</v>
      </c>
      <c r="J69" s="30" t="s">
        <v>65</v>
      </c>
      <c r="K69" s="30" t="s">
        <v>66</v>
      </c>
      <c r="L69" s="17">
        <v>43831</v>
      </c>
      <c r="M69" s="17">
        <v>44196</v>
      </c>
      <c r="N69" s="30" t="s">
        <v>67</v>
      </c>
      <c r="O69" s="30" t="s">
        <v>403</v>
      </c>
      <c r="P69" s="30" t="s">
        <v>404</v>
      </c>
      <c r="Q69" s="30" t="s">
        <v>394</v>
      </c>
      <c r="R69" s="18"/>
      <c r="S69" s="19"/>
      <c r="T69" s="20"/>
      <c r="U69" s="21"/>
      <c r="V69" s="26"/>
      <c r="W69" s="23"/>
      <c r="X69" s="1"/>
      <c r="Y69" s="1"/>
      <c r="Z69" s="1"/>
    </row>
    <row r="70" spans="1:26" ht="14.25" customHeight="1" x14ac:dyDescent="0.25">
      <c r="A70" s="451"/>
      <c r="B70" s="30" t="s">
        <v>405</v>
      </c>
      <c r="C70" s="30" t="s">
        <v>406</v>
      </c>
      <c r="D70" s="451"/>
      <c r="E70" s="30" t="s">
        <v>60</v>
      </c>
      <c r="F70" s="30" t="s">
        <v>65</v>
      </c>
      <c r="G70" s="30" t="s">
        <v>65</v>
      </c>
      <c r="H70" s="30" t="s">
        <v>407</v>
      </c>
      <c r="I70" s="30" t="s">
        <v>86</v>
      </c>
      <c r="J70" s="30" t="s">
        <v>65</v>
      </c>
      <c r="K70" s="30" t="s">
        <v>66</v>
      </c>
      <c r="L70" s="17">
        <v>43831</v>
      </c>
      <c r="M70" s="17">
        <v>44196</v>
      </c>
      <c r="N70" s="30" t="s">
        <v>67</v>
      </c>
      <c r="O70" s="30" t="s">
        <v>408</v>
      </c>
      <c r="P70" s="30" t="s">
        <v>409</v>
      </c>
      <c r="Q70" s="30" t="s">
        <v>394</v>
      </c>
      <c r="R70" s="18"/>
      <c r="S70" s="19"/>
      <c r="T70" s="20"/>
      <c r="U70" s="21"/>
      <c r="V70" s="26"/>
      <c r="W70" s="23"/>
      <c r="X70" s="1"/>
      <c r="Y70" s="1"/>
      <c r="Z70" s="1"/>
    </row>
    <row r="71" spans="1:26" ht="14.25" customHeight="1" x14ac:dyDescent="0.25">
      <c r="A71" s="452"/>
      <c r="B71" s="30" t="s">
        <v>160</v>
      </c>
      <c r="C71" s="30" t="s">
        <v>116</v>
      </c>
      <c r="D71" s="452"/>
      <c r="E71" s="30" t="s">
        <v>60</v>
      </c>
      <c r="F71" s="30" t="s">
        <v>65</v>
      </c>
      <c r="G71" s="30" t="s">
        <v>65</v>
      </c>
      <c r="H71" s="30" t="s">
        <v>410</v>
      </c>
      <c r="I71" s="30" t="s">
        <v>60</v>
      </c>
      <c r="J71" s="30" t="s">
        <v>65</v>
      </c>
      <c r="K71" s="30" t="s">
        <v>65</v>
      </c>
      <c r="L71" s="17">
        <v>43831</v>
      </c>
      <c r="M71" s="17">
        <v>44196</v>
      </c>
      <c r="N71" s="30" t="s">
        <v>411</v>
      </c>
      <c r="O71" s="30" t="s">
        <v>118</v>
      </c>
      <c r="P71" s="30" t="s">
        <v>412</v>
      </c>
      <c r="Q71" s="30" t="s">
        <v>394</v>
      </c>
      <c r="R71" s="18"/>
      <c r="S71" s="19"/>
      <c r="T71" s="20"/>
      <c r="U71" s="21"/>
      <c r="V71" s="26"/>
      <c r="W71" s="23"/>
      <c r="X71" s="1"/>
      <c r="Y71" s="1"/>
      <c r="Z71" s="1"/>
    </row>
    <row r="72" spans="1:26" ht="14.25" customHeight="1" x14ac:dyDescent="0.25">
      <c r="A72" s="89" t="s">
        <v>413</v>
      </c>
      <c r="B72" s="24" t="s">
        <v>414</v>
      </c>
      <c r="C72" s="24" t="s">
        <v>415</v>
      </c>
      <c r="D72" s="24" t="s">
        <v>416</v>
      </c>
      <c r="E72" s="24" t="s">
        <v>64</v>
      </c>
      <c r="F72" s="24" t="s">
        <v>61</v>
      </c>
      <c r="G72" s="24" t="s">
        <v>65</v>
      </c>
      <c r="H72" s="24" t="s">
        <v>417</v>
      </c>
      <c r="I72" s="24" t="s">
        <v>418</v>
      </c>
      <c r="J72" s="24" t="s">
        <v>61</v>
      </c>
      <c r="K72" s="24" t="s">
        <v>66</v>
      </c>
      <c r="L72" s="17">
        <v>43831</v>
      </c>
      <c r="M72" s="17">
        <v>44196</v>
      </c>
      <c r="N72" s="24" t="s">
        <v>67</v>
      </c>
      <c r="O72" s="24" t="s">
        <v>419</v>
      </c>
      <c r="P72" s="24" t="s">
        <v>420</v>
      </c>
      <c r="Q72" s="24" t="s">
        <v>421</v>
      </c>
      <c r="R72" s="18"/>
      <c r="S72" s="74"/>
      <c r="T72" s="20"/>
      <c r="U72" s="85"/>
      <c r="V72" s="90"/>
      <c r="W72" s="91"/>
      <c r="X72" s="1"/>
      <c r="Y72" s="1"/>
      <c r="Z72" s="1"/>
    </row>
    <row r="73" spans="1:26" ht="14.25" customHeight="1" x14ac:dyDescent="0.25">
      <c r="A73" s="465" t="s">
        <v>422</v>
      </c>
      <c r="B73" s="30" t="s">
        <v>423</v>
      </c>
      <c r="C73" s="30" t="s">
        <v>424</v>
      </c>
      <c r="D73" s="463" t="s">
        <v>59</v>
      </c>
      <c r="E73" s="30" t="s">
        <v>86</v>
      </c>
      <c r="F73" s="30" t="s">
        <v>61</v>
      </c>
      <c r="G73" s="30" t="s">
        <v>66</v>
      </c>
      <c r="H73" s="30" t="s">
        <v>425</v>
      </c>
      <c r="I73" s="30" t="s">
        <v>86</v>
      </c>
      <c r="J73" s="30" t="s">
        <v>65</v>
      </c>
      <c r="K73" s="30" t="s">
        <v>66</v>
      </c>
      <c r="L73" s="17">
        <v>43831</v>
      </c>
      <c r="M73" s="17">
        <v>44196</v>
      </c>
      <c r="N73" s="30" t="s">
        <v>67</v>
      </c>
      <c r="O73" s="30" t="s">
        <v>426</v>
      </c>
      <c r="P73" s="30" t="s">
        <v>427</v>
      </c>
      <c r="Q73" s="30" t="s">
        <v>428</v>
      </c>
      <c r="R73" s="18"/>
      <c r="S73" s="19"/>
      <c r="T73" s="92"/>
      <c r="U73" s="33"/>
      <c r="V73" s="93"/>
      <c r="W73" s="94"/>
      <c r="X73" s="1"/>
      <c r="Y73" s="1"/>
      <c r="Z73" s="1"/>
    </row>
    <row r="74" spans="1:26" ht="14.25" customHeight="1" x14ac:dyDescent="0.25">
      <c r="A74" s="451"/>
      <c r="B74" s="30" t="s">
        <v>273</v>
      </c>
      <c r="C74" s="30" t="s">
        <v>429</v>
      </c>
      <c r="D74" s="451"/>
      <c r="E74" s="30" t="s">
        <v>60</v>
      </c>
      <c r="F74" s="30" t="s">
        <v>65</v>
      </c>
      <c r="G74" s="30" t="s">
        <v>65</v>
      </c>
      <c r="H74" s="30" t="s">
        <v>430</v>
      </c>
      <c r="I74" s="30" t="s">
        <v>86</v>
      </c>
      <c r="J74" s="30" t="s">
        <v>65</v>
      </c>
      <c r="K74" s="30" t="s">
        <v>66</v>
      </c>
      <c r="L74" s="17">
        <v>43831</v>
      </c>
      <c r="M74" s="17">
        <v>44196</v>
      </c>
      <c r="N74" s="30" t="s">
        <v>67</v>
      </c>
      <c r="O74" s="30" t="s">
        <v>431</v>
      </c>
      <c r="P74" s="30" t="s">
        <v>432</v>
      </c>
      <c r="Q74" s="30" t="s">
        <v>433</v>
      </c>
      <c r="R74" s="18"/>
      <c r="S74" s="19"/>
      <c r="T74" s="92"/>
      <c r="U74" s="33"/>
      <c r="V74" s="93"/>
      <c r="W74" s="94"/>
      <c r="X74" s="1"/>
      <c r="Y74" s="1"/>
      <c r="Z74" s="1"/>
    </row>
    <row r="75" spans="1:26" ht="14.25" customHeight="1" x14ac:dyDescent="0.25">
      <c r="A75" s="451"/>
      <c r="B75" s="30" t="s">
        <v>273</v>
      </c>
      <c r="C75" s="30" t="s">
        <v>396</v>
      </c>
      <c r="D75" s="451"/>
      <c r="E75" s="30" t="s">
        <v>60</v>
      </c>
      <c r="F75" s="30" t="s">
        <v>61</v>
      </c>
      <c r="G75" s="30" t="s">
        <v>62</v>
      </c>
      <c r="H75" s="30" t="s">
        <v>434</v>
      </c>
      <c r="I75" s="30" t="s">
        <v>86</v>
      </c>
      <c r="J75" s="30" t="s">
        <v>65</v>
      </c>
      <c r="K75" s="30" t="s">
        <v>66</v>
      </c>
      <c r="L75" s="17">
        <v>43831</v>
      </c>
      <c r="M75" s="17">
        <v>44196</v>
      </c>
      <c r="N75" s="30" t="s">
        <v>67</v>
      </c>
      <c r="O75" s="30" t="s">
        <v>435</v>
      </c>
      <c r="P75" s="30" t="s">
        <v>436</v>
      </c>
      <c r="Q75" s="30" t="s">
        <v>437</v>
      </c>
      <c r="R75" s="18"/>
      <c r="S75" s="19"/>
      <c r="T75" s="92"/>
      <c r="U75" s="33"/>
      <c r="V75" s="93"/>
      <c r="W75" s="94"/>
      <c r="X75" s="1"/>
      <c r="Y75" s="1"/>
      <c r="Z75" s="1"/>
    </row>
    <row r="76" spans="1:26" ht="14.25" customHeight="1" x14ac:dyDescent="0.25">
      <c r="A76" s="451"/>
      <c r="B76" s="30" t="s">
        <v>438</v>
      </c>
      <c r="C76" s="30" t="s">
        <v>439</v>
      </c>
      <c r="D76" s="451"/>
      <c r="E76" s="30" t="s">
        <v>186</v>
      </c>
      <c r="F76" s="30" t="s">
        <v>61</v>
      </c>
      <c r="G76" s="30" t="s">
        <v>62</v>
      </c>
      <c r="H76" s="30" t="s">
        <v>440</v>
      </c>
      <c r="I76" s="30" t="s">
        <v>86</v>
      </c>
      <c r="J76" s="30" t="s">
        <v>61</v>
      </c>
      <c r="K76" s="30" t="s">
        <v>66</v>
      </c>
      <c r="L76" s="17">
        <v>43831</v>
      </c>
      <c r="M76" s="17">
        <v>44196</v>
      </c>
      <c r="N76" s="30" t="s">
        <v>411</v>
      </c>
      <c r="O76" s="30" t="s">
        <v>441</v>
      </c>
      <c r="P76" s="30" t="s">
        <v>432</v>
      </c>
      <c r="Q76" s="30" t="s">
        <v>442</v>
      </c>
      <c r="R76" s="18"/>
      <c r="S76" s="19"/>
      <c r="T76" s="92"/>
      <c r="U76" s="33"/>
      <c r="V76" s="78"/>
      <c r="W76" s="94"/>
      <c r="X76" s="1"/>
      <c r="Y76" s="1"/>
      <c r="Z76" s="1"/>
    </row>
    <row r="77" spans="1:26" ht="14.25" customHeight="1" x14ac:dyDescent="0.25">
      <c r="A77" s="452"/>
      <c r="B77" s="30" t="s">
        <v>443</v>
      </c>
      <c r="C77" s="30" t="s">
        <v>164</v>
      </c>
      <c r="D77" s="452"/>
      <c r="E77" s="30" t="s">
        <v>232</v>
      </c>
      <c r="F77" s="30" t="s">
        <v>233</v>
      </c>
      <c r="G77" s="30" t="s">
        <v>234</v>
      </c>
      <c r="H77" s="30" t="s">
        <v>118</v>
      </c>
      <c r="I77" s="30" t="s">
        <v>186</v>
      </c>
      <c r="J77" s="30" t="s">
        <v>65</v>
      </c>
      <c r="K77" s="30" t="s">
        <v>65</v>
      </c>
      <c r="L77" s="17">
        <v>43831</v>
      </c>
      <c r="M77" s="17">
        <v>44196</v>
      </c>
      <c r="N77" s="30" t="s">
        <v>411</v>
      </c>
      <c r="O77" s="30" t="s">
        <v>444</v>
      </c>
      <c r="P77" s="30" t="s">
        <v>445</v>
      </c>
      <c r="Q77" s="30" t="s">
        <v>446</v>
      </c>
      <c r="R77" s="18"/>
      <c r="S77" s="19"/>
      <c r="T77" s="92"/>
      <c r="U77" s="33"/>
      <c r="V77" s="62"/>
      <c r="W77" s="94"/>
      <c r="X77" s="1"/>
      <c r="Y77" s="1"/>
      <c r="Z77" s="1"/>
    </row>
    <row r="78" spans="1:26" ht="14.25" customHeight="1" x14ac:dyDescent="0.25">
      <c r="A78" s="95" t="s">
        <v>447</v>
      </c>
      <c r="B78" s="24" t="s">
        <v>448</v>
      </c>
      <c r="C78" s="24" t="s">
        <v>449</v>
      </c>
      <c r="D78" s="24" t="s">
        <v>450</v>
      </c>
      <c r="E78" s="24" t="s">
        <v>60</v>
      </c>
      <c r="F78" s="24" t="s">
        <v>61</v>
      </c>
      <c r="G78" s="24" t="s">
        <v>62</v>
      </c>
      <c r="H78" s="24" t="s">
        <v>451</v>
      </c>
      <c r="I78" s="24" t="s">
        <v>86</v>
      </c>
      <c r="J78" s="24" t="s">
        <v>65</v>
      </c>
      <c r="K78" s="24" t="s">
        <v>66</v>
      </c>
      <c r="L78" s="17">
        <v>43831</v>
      </c>
      <c r="M78" s="17">
        <v>44196</v>
      </c>
      <c r="N78" s="24" t="s">
        <v>67</v>
      </c>
      <c r="O78" s="24" t="s">
        <v>452</v>
      </c>
      <c r="P78" s="70" t="s">
        <v>453</v>
      </c>
      <c r="Q78" s="24" t="s">
        <v>114</v>
      </c>
      <c r="R78" s="18"/>
      <c r="S78" s="54"/>
      <c r="T78" s="68"/>
      <c r="U78" s="56"/>
      <c r="V78" s="37"/>
      <c r="W78" s="58"/>
      <c r="X78" s="1"/>
      <c r="Y78" s="1"/>
      <c r="Z78" s="1"/>
    </row>
    <row r="79" spans="1:26" ht="14.25" customHeight="1" x14ac:dyDescent="0.25">
      <c r="A79" s="455" t="s">
        <v>454</v>
      </c>
      <c r="B79" s="30" t="s">
        <v>455</v>
      </c>
      <c r="C79" s="30" t="s">
        <v>456</v>
      </c>
      <c r="D79" s="453" t="s">
        <v>264</v>
      </c>
      <c r="E79" s="30" t="s">
        <v>60</v>
      </c>
      <c r="F79" s="30" t="s">
        <v>61</v>
      </c>
      <c r="G79" s="30" t="s">
        <v>62</v>
      </c>
      <c r="H79" s="30" t="s">
        <v>457</v>
      </c>
      <c r="I79" s="30" t="s">
        <v>86</v>
      </c>
      <c r="J79" s="30" t="s">
        <v>65</v>
      </c>
      <c r="K79" s="30" t="s">
        <v>66</v>
      </c>
      <c r="L79" s="17">
        <v>43831</v>
      </c>
      <c r="M79" s="17">
        <v>44196</v>
      </c>
      <c r="N79" s="30" t="s">
        <v>67</v>
      </c>
      <c r="O79" s="30" t="s">
        <v>458</v>
      </c>
      <c r="P79" s="30" t="s">
        <v>459</v>
      </c>
      <c r="Q79" s="30" t="s">
        <v>114</v>
      </c>
      <c r="R79" s="18"/>
      <c r="S79" s="19"/>
      <c r="T79" s="20"/>
      <c r="U79" s="21"/>
      <c r="V79" s="93"/>
      <c r="W79" s="23"/>
      <c r="X79" s="1"/>
      <c r="Y79" s="1"/>
      <c r="Z79" s="1"/>
    </row>
    <row r="80" spans="1:26" ht="14.25" customHeight="1" x14ac:dyDescent="0.25">
      <c r="A80" s="452"/>
      <c r="B80" s="30" t="s">
        <v>460</v>
      </c>
      <c r="C80" s="30" t="s">
        <v>461</v>
      </c>
      <c r="D80" s="452"/>
      <c r="E80" s="30" t="s">
        <v>60</v>
      </c>
      <c r="F80" s="30" t="s">
        <v>61</v>
      </c>
      <c r="G80" s="30" t="s">
        <v>62</v>
      </c>
      <c r="H80" s="30" t="s">
        <v>462</v>
      </c>
      <c r="I80" s="30" t="s">
        <v>86</v>
      </c>
      <c r="J80" s="30" t="s">
        <v>65</v>
      </c>
      <c r="K80" s="30" t="s">
        <v>66</v>
      </c>
      <c r="L80" s="17">
        <v>43831</v>
      </c>
      <c r="M80" s="17">
        <v>44196</v>
      </c>
      <c r="N80" s="30" t="s">
        <v>67</v>
      </c>
      <c r="O80" s="30" t="s">
        <v>463</v>
      </c>
      <c r="P80" s="30" t="s">
        <v>464</v>
      </c>
      <c r="Q80" s="30" t="s">
        <v>114</v>
      </c>
      <c r="R80" s="18"/>
      <c r="S80" s="19"/>
      <c r="T80" s="20"/>
      <c r="U80" s="21"/>
      <c r="V80" s="26"/>
      <c r="W80" s="23"/>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0">
    <mergeCell ref="A23:A26"/>
    <mergeCell ref="D23:D26"/>
    <mergeCell ref="P6:P7"/>
    <mergeCell ref="Q6:Q7"/>
    <mergeCell ref="E5:G5"/>
    <mergeCell ref="H5:N5"/>
    <mergeCell ref="A6:A7"/>
    <mergeCell ref="B6:B7"/>
    <mergeCell ref="C6:C7"/>
    <mergeCell ref="D6:D7"/>
    <mergeCell ref="E6:F6"/>
    <mergeCell ref="D8:D10"/>
    <mergeCell ref="D18:D22"/>
    <mergeCell ref="G6:G7"/>
    <mergeCell ref="H6:H7"/>
    <mergeCell ref="A8:A10"/>
    <mergeCell ref="A49:A52"/>
    <mergeCell ref="A53:A66"/>
    <mergeCell ref="T4:U5"/>
    <mergeCell ref="V4:W5"/>
    <mergeCell ref="A1:Q1"/>
    <mergeCell ref="A2:Q2"/>
    <mergeCell ref="A3:Q3"/>
    <mergeCell ref="A4:D5"/>
    <mergeCell ref="E4:N4"/>
    <mergeCell ref="O4:Q5"/>
    <mergeCell ref="R4:S5"/>
    <mergeCell ref="I6:J6"/>
    <mergeCell ref="K6:K7"/>
    <mergeCell ref="L6:M6"/>
    <mergeCell ref="N6:N7"/>
    <mergeCell ref="O6:O7"/>
    <mergeCell ref="A36:A41"/>
    <mergeCell ref="A42:A44"/>
    <mergeCell ref="B42:B43"/>
    <mergeCell ref="A45:A48"/>
    <mergeCell ref="B45:B46"/>
    <mergeCell ref="D67:D71"/>
    <mergeCell ref="D73:D77"/>
    <mergeCell ref="D79:D80"/>
    <mergeCell ref="A67:A71"/>
    <mergeCell ref="A73:A77"/>
    <mergeCell ref="A79:A80"/>
    <mergeCell ref="D36:D38"/>
    <mergeCell ref="D45:D46"/>
    <mergeCell ref="D49:D52"/>
    <mergeCell ref="D42:D44"/>
    <mergeCell ref="D53:D66"/>
    <mergeCell ref="A27:A30"/>
    <mergeCell ref="D27:D30"/>
    <mergeCell ref="A31:A33"/>
    <mergeCell ref="D31:D33"/>
    <mergeCell ref="A34:A35"/>
    <mergeCell ref="D34:D35"/>
    <mergeCell ref="A11:A14"/>
    <mergeCell ref="B13:B14"/>
    <mergeCell ref="A15:A17"/>
    <mergeCell ref="A18:A22"/>
    <mergeCell ref="D11:D13"/>
    <mergeCell ref="D15:D17"/>
  </mergeCells>
  <dataValidations count="1">
    <dataValidation type="list" allowBlank="1" showErrorMessage="1" sqref="E23:F26 I23:J26 E42:F44 I42:I44 E45:G46 I45:J48 E47:F52 I49:I52 E67:F71 I67:I71 E73:F78 I73:J78" xr:uid="{00000000-0002-0000-0600-000000000000}">
      <formula1>#REF!</formula1>
    </dataValidation>
  </dataValidation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6"/>
  <sheetViews>
    <sheetView view="pageBreakPreview" zoomScale="60" zoomScaleNormal="100" workbookViewId="0">
      <pane xSplit="9" ySplit="7" topLeftCell="J65" activePane="bottomRight" state="frozen"/>
      <selection pane="topRight" activeCell="J1" sqref="J1"/>
      <selection pane="bottomLeft" activeCell="A8" sqref="A8"/>
      <selection pane="bottomRight" activeCell="T74" sqref="T74"/>
    </sheetView>
  </sheetViews>
  <sheetFormatPr baseColWidth="10" defaultColWidth="11" defaultRowHeight="14.25" x14ac:dyDescent="0.2"/>
  <cols>
    <col min="1" max="1" width="18.125" style="97" customWidth="1"/>
    <col min="2" max="2" width="11" style="97"/>
    <col min="3" max="3" width="14.125" style="97" customWidth="1"/>
    <col min="4" max="7" width="11" style="97"/>
    <col min="8" max="8" width="23.75" style="97" customWidth="1"/>
    <col min="9" max="9" width="11" style="97" customWidth="1"/>
    <col min="10" max="14" width="11" style="97"/>
    <col min="15" max="15" width="23.375" style="97" customWidth="1"/>
    <col min="16" max="17" width="11" style="97"/>
    <col min="18" max="18" width="26" style="97" customWidth="1"/>
    <col min="19" max="16384" width="11" style="97"/>
  </cols>
  <sheetData>
    <row r="1" spans="1:23" ht="15" x14ac:dyDescent="0.25">
      <c r="A1" s="579" t="s">
        <v>30</v>
      </c>
      <c r="B1" s="580"/>
      <c r="C1" s="580"/>
      <c r="D1" s="580"/>
      <c r="E1" s="580"/>
      <c r="F1" s="580"/>
      <c r="G1" s="580"/>
      <c r="H1" s="580"/>
      <c r="I1" s="580"/>
      <c r="J1" s="580"/>
      <c r="K1" s="580"/>
      <c r="L1" s="580"/>
      <c r="M1" s="580"/>
      <c r="N1" s="580"/>
      <c r="O1" s="580"/>
      <c r="P1" s="580"/>
      <c r="Q1" s="581"/>
      <c r="R1" s="96"/>
      <c r="S1" s="96"/>
    </row>
    <row r="2" spans="1:23" ht="15" x14ac:dyDescent="0.25">
      <c r="A2" s="582" t="s">
        <v>31</v>
      </c>
      <c r="B2" s="583"/>
      <c r="C2" s="583"/>
      <c r="D2" s="583"/>
      <c r="E2" s="583"/>
      <c r="F2" s="583"/>
      <c r="G2" s="583"/>
      <c r="H2" s="583"/>
      <c r="I2" s="583"/>
      <c r="J2" s="583"/>
      <c r="K2" s="583"/>
      <c r="L2" s="583"/>
      <c r="M2" s="583"/>
      <c r="N2" s="583"/>
      <c r="O2" s="583"/>
      <c r="P2" s="583"/>
      <c r="Q2" s="584"/>
      <c r="R2" s="96"/>
      <c r="S2" s="96"/>
    </row>
    <row r="3" spans="1:23" ht="15.75" thickBot="1" x14ac:dyDescent="0.3">
      <c r="A3" s="585">
        <v>2022</v>
      </c>
      <c r="B3" s="586"/>
      <c r="C3" s="586"/>
      <c r="D3" s="586"/>
      <c r="E3" s="586"/>
      <c r="F3" s="586"/>
      <c r="G3" s="586"/>
      <c r="H3" s="586"/>
      <c r="I3" s="586"/>
      <c r="J3" s="586"/>
      <c r="K3" s="586"/>
      <c r="L3" s="586"/>
      <c r="M3" s="586"/>
      <c r="N3" s="586"/>
      <c r="O3" s="586"/>
      <c r="P3" s="586"/>
      <c r="Q3" s="587"/>
      <c r="R3" s="96"/>
      <c r="S3" s="96"/>
    </row>
    <row r="4" spans="1:23" ht="15" x14ac:dyDescent="0.25">
      <c r="A4" s="588" t="s">
        <v>32</v>
      </c>
      <c r="B4" s="580"/>
      <c r="C4" s="580"/>
      <c r="D4" s="589"/>
      <c r="E4" s="593" t="s">
        <v>33</v>
      </c>
      <c r="F4" s="594"/>
      <c r="G4" s="594"/>
      <c r="H4" s="594"/>
      <c r="I4" s="594"/>
      <c r="J4" s="594"/>
      <c r="K4" s="594"/>
      <c r="L4" s="594"/>
      <c r="M4" s="594"/>
      <c r="N4" s="595"/>
      <c r="O4" s="596" t="s">
        <v>34</v>
      </c>
      <c r="P4" s="580"/>
      <c r="Q4" s="589"/>
      <c r="R4" s="96"/>
      <c r="S4" s="96"/>
    </row>
    <row r="5" spans="1:23" x14ac:dyDescent="0.2">
      <c r="A5" s="590"/>
      <c r="B5" s="591"/>
      <c r="C5" s="591"/>
      <c r="D5" s="592"/>
      <c r="E5" s="598" t="s">
        <v>37</v>
      </c>
      <c r="F5" s="599"/>
      <c r="G5" s="600"/>
      <c r="H5" s="598" t="s">
        <v>38</v>
      </c>
      <c r="I5" s="599"/>
      <c r="J5" s="599"/>
      <c r="K5" s="599"/>
      <c r="L5" s="599"/>
      <c r="M5" s="599"/>
      <c r="N5" s="600"/>
      <c r="O5" s="597"/>
      <c r="P5" s="591"/>
      <c r="Q5" s="592"/>
      <c r="R5" s="572" t="s">
        <v>486</v>
      </c>
      <c r="S5" s="572"/>
    </row>
    <row r="6" spans="1:23" ht="18" customHeight="1" x14ac:dyDescent="0.2">
      <c r="A6" s="573" t="s">
        <v>39</v>
      </c>
      <c r="B6" s="575" t="s">
        <v>40</v>
      </c>
      <c r="C6" s="575" t="s">
        <v>41</v>
      </c>
      <c r="D6" s="575" t="s">
        <v>42</v>
      </c>
      <c r="E6" s="577" t="s">
        <v>43</v>
      </c>
      <c r="F6" s="578"/>
      <c r="G6" s="575" t="s">
        <v>44</v>
      </c>
      <c r="H6" s="575" t="s">
        <v>45</v>
      </c>
      <c r="I6" s="577" t="s">
        <v>46</v>
      </c>
      <c r="J6" s="578"/>
      <c r="K6" s="575" t="s">
        <v>44</v>
      </c>
      <c r="L6" s="577" t="s">
        <v>47</v>
      </c>
      <c r="M6" s="578"/>
      <c r="N6" s="575" t="s">
        <v>48</v>
      </c>
      <c r="O6" s="575" t="s">
        <v>49</v>
      </c>
      <c r="P6" s="575" t="s">
        <v>50</v>
      </c>
      <c r="Q6" s="575" t="s">
        <v>7</v>
      </c>
      <c r="R6" s="572"/>
      <c r="S6" s="572"/>
    </row>
    <row r="7" spans="1:23" ht="18" customHeight="1" thickBot="1" x14ac:dyDescent="0.25">
      <c r="A7" s="574"/>
      <c r="B7" s="576"/>
      <c r="C7" s="576"/>
      <c r="D7" s="576"/>
      <c r="E7" s="98" t="s">
        <v>51</v>
      </c>
      <c r="F7" s="98" t="s">
        <v>52</v>
      </c>
      <c r="G7" s="576"/>
      <c r="H7" s="576"/>
      <c r="I7" s="98" t="s">
        <v>51</v>
      </c>
      <c r="J7" s="98" t="s">
        <v>52</v>
      </c>
      <c r="K7" s="576"/>
      <c r="L7" s="98" t="s">
        <v>53</v>
      </c>
      <c r="M7" s="98" t="s">
        <v>54</v>
      </c>
      <c r="N7" s="576"/>
      <c r="O7" s="576"/>
      <c r="P7" s="576"/>
      <c r="Q7" s="576"/>
      <c r="R7" s="99" t="s">
        <v>487</v>
      </c>
      <c r="S7" s="100" t="s">
        <v>10</v>
      </c>
    </row>
    <row r="8" spans="1:23" ht="409.5" x14ac:dyDescent="0.2">
      <c r="A8" s="544" t="s">
        <v>56</v>
      </c>
      <c r="B8" s="105" t="s">
        <v>57</v>
      </c>
      <c r="C8" s="105" t="s">
        <v>58</v>
      </c>
      <c r="D8" s="570" t="s">
        <v>59</v>
      </c>
      <c r="E8" s="106" t="s">
        <v>60</v>
      </c>
      <c r="F8" s="106" t="s">
        <v>61</v>
      </c>
      <c r="G8" s="106" t="s">
        <v>62</v>
      </c>
      <c r="H8" s="105" t="s">
        <v>63</v>
      </c>
      <c r="I8" s="105" t="s">
        <v>64</v>
      </c>
      <c r="J8" s="105" t="s">
        <v>65</v>
      </c>
      <c r="K8" s="105" t="s">
        <v>66</v>
      </c>
      <c r="L8" s="107">
        <v>44562</v>
      </c>
      <c r="M8" s="107">
        <v>44926</v>
      </c>
      <c r="N8" s="105" t="s">
        <v>67</v>
      </c>
      <c r="O8" s="105" t="s">
        <v>68</v>
      </c>
      <c r="P8" s="105" t="s">
        <v>69</v>
      </c>
      <c r="Q8" s="108" t="s">
        <v>70</v>
      </c>
      <c r="R8" s="109" t="s">
        <v>599</v>
      </c>
      <c r="S8" s="110">
        <v>0.3</v>
      </c>
      <c r="T8" s="101"/>
      <c r="U8" s="102"/>
      <c r="V8" s="102"/>
      <c r="W8" s="102"/>
    </row>
    <row r="9" spans="1:23" ht="409.5" x14ac:dyDescent="0.2">
      <c r="A9" s="545"/>
      <c r="B9" s="111" t="s">
        <v>71</v>
      </c>
      <c r="C9" s="111" t="s">
        <v>72</v>
      </c>
      <c r="D9" s="571"/>
      <c r="E9" s="112" t="s">
        <v>60</v>
      </c>
      <c r="F9" s="112" t="s">
        <v>61</v>
      </c>
      <c r="G9" s="112" t="s">
        <v>62</v>
      </c>
      <c r="H9" s="111" t="s">
        <v>73</v>
      </c>
      <c r="I9" s="111" t="s">
        <v>64</v>
      </c>
      <c r="J9" s="111" t="s">
        <v>65</v>
      </c>
      <c r="K9" s="111" t="s">
        <v>66</v>
      </c>
      <c r="L9" s="107">
        <v>44562</v>
      </c>
      <c r="M9" s="107">
        <v>44926</v>
      </c>
      <c r="N9" s="111" t="s">
        <v>67</v>
      </c>
      <c r="O9" s="111" t="s">
        <v>74</v>
      </c>
      <c r="P9" s="111" t="s">
        <v>75</v>
      </c>
      <c r="Q9" s="113" t="s">
        <v>70</v>
      </c>
      <c r="R9" s="114" t="s">
        <v>600</v>
      </c>
      <c r="S9" s="115">
        <v>0.33</v>
      </c>
    </row>
    <row r="10" spans="1:23" ht="276.75" thickBot="1" x14ac:dyDescent="0.25">
      <c r="A10" s="546"/>
      <c r="B10" s="111" t="s">
        <v>76</v>
      </c>
      <c r="C10" s="111" t="s">
        <v>77</v>
      </c>
      <c r="D10" s="564"/>
      <c r="E10" s="112" t="s">
        <v>60</v>
      </c>
      <c r="F10" s="112" t="s">
        <v>65</v>
      </c>
      <c r="G10" s="112" t="s">
        <v>65</v>
      </c>
      <c r="H10" s="111" t="s">
        <v>78</v>
      </c>
      <c r="I10" s="111" t="s">
        <v>64</v>
      </c>
      <c r="J10" s="111" t="s">
        <v>65</v>
      </c>
      <c r="K10" s="111" t="s">
        <v>66</v>
      </c>
      <c r="L10" s="107">
        <v>44562</v>
      </c>
      <c r="M10" s="107">
        <v>44926</v>
      </c>
      <c r="N10" s="111" t="s">
        <v>67</v>
      </c>
      <c r="O10" s="116" t="s">
        <v>79</v>
      </c>
      <c r="P10" s="111" t="s">
        <v>80</v>
      </c>
      <c r="Q10" s="113" t="s">
        <v>70</v>
      </c>
      <c r="R10" s="114" t="s">
        <v>655</v>
      </c>
      <c r="S10" s="115">
        <v>0.33</v>
      </c>
    </row>
    <row r="11" spans="1:23" ht="252" x14ac:dyDescent="0.2">
      <c r="A11" s="553" t="s">
        <v>81</v>
      </c>
      <c r="B11" s="117" t="s">
        <v>82</v>
      </c>
      <c r="C11" s="117" t="s">
        <v>83</v>
      </c>
      <c r="D11" s="554" t="s">
        <v>84</v>
      </c>
      <c r="E11" s="118" t="s">
        <v>60</v>
      </c>
      <c r="F11" s="118" t="s">
        <v>61</v>
      </c>
      <c r="G11" s="118" t="s">
        <v>66</v>
      </c>
      <c r="H11" s="119" t="s">
        <v>488</v>
      </c>
      <c r="I11" s="118" t="s">
        <v>86</v>
      </c>
      <c r="J11" s="118" t="s">
        <v>65</v>
      </c>
      <c r="K11" s="118" t="s">
        <v>66</v>
      </c>
      <c r="L11" s="120">
        <v>44562</v>
      </c>
      <c r="M11" s="120">
        <v>44926</v>
      </c>
      <c r="N11" s="121" t="s">
        <v>67</v>
      </c>
      <c r="O11" s="122"/>
      <c r="P11" s="122"/>
      <c r="Q11" s="122"/>
      <c r="R11" s="123" t="s">
        <v>601</v>
      </c>
      <c r="S11" s="124">
        <v>30</v>
      </c>
    </row>
    <row r="12" spans="1:23" ht="192" x14ac:dyDescent="0.2">
      <c r="A12" s="533"/>
      <c r="B12" s="117" t="s">
        <v>76</v>
      </c>
      <c r="C12" s="117" t="s">
        <v>90</v>
      </c>
      <c r="D12" s="555"/>
      <c r="E12" s="118" t="s">
        <v>66</v>
      </c>
      <c r="F12" s="118" t="s">
        <v>66</v>
      </c>
      <c r="G12" s="118" t="s">
        <v>92</v>
      </c>
      <c r="H12" s="119" t="s">
        <v>489</v>
      </c>
      <c r="I12" s="118" t="s">
        <v>86</v>
      </c>
      <c r="J12" s="118" t="s">
        <v>92</v>
      </c>
      <c r="K12" s="118" t="s">
        <v>66</v>
      </c>
      <c r="L12" s="120">
        <v>44562</v>
      </c>
      <c r="M12" s="120">
        <v>44926</v>
      </c>
      <c r="N12" s="121" t="s">
        <v>67</v>
      </c>
      <c r="O12" s="125"/>
      <c r="P12" s="125"/>
      <c r="Q12" s="125"/>
      <c r="R12" s="126" t="s">
        <v>602</v>
      </c>
      <c r="S12" s="124">
        <v>15</v>
      </c>
    </row>
    <row r="13" spans="1:23" ht="108" x14ac:dyDescent="0.2">
      <c r="A13" s="533"/>
      <c r="B13" s="535" t="s">
        <v>96</v>
      </c>
      <c r="C13" s="117" t="s">
        <v>97</v>
      </c>
      <c r="D13" s="555"/>
      <c r="E13" s="118" t="s">
        <v>86</v>
      </c>
      <c r="F13" s="118" t="s">
        <v>66</v>
      </c>
      <c r="G13" s="118" t="s">
        <v>66</v>
      </c>
      <c r="H13" s="119" t="s">
        <v>490</v>
      </c>
      <c r="I13" s="118" t="s">
        <v>86</v>
      </c>
      <c r="J13" s="118" t="s">
        <v>92</v>
      </c>
      <c r="K13" s="118" t="s">
        <v>66</v>
      </c>
      <c r="L13" s="120">
        <v>44562</v>
      </c>
      <c r="M13" s="120">
        <v>44926</v>
      </c>
      <c r="N13" s="121" t="s">
        <v>67</v>
      </c>
      <c r="O13" s="125"/>
      <c r="P13" s="125"/>
      <c r="Q13" s="125"/>
      <c r="R13" s="126" t="s">
        <v>603</v>
      </c>
      <c r="S13" s="124">
        <v>5</v>
      </c>
    </row>
    <row r="14" spans="1:23" ht="132.75" thickBot="1" x14ac:dyDescent="0.25">
      <c r="A14" s="534"/>
      <c r="B14" s="536"/>
      <c r="C14" s="117" t="s">
        <v>101</v>
      </c>
      <c r="D14" s="556"/>
      <c r="E14" s="118" t="s">
        <v>86</v>
      </c>
      <c r="F14" s="127" t="s">
        <v>66</v>
      </c>
      <c r="G14" s="127" t="s">
        <v>66</v>
      </c>
      <c r="H14" s="119" t="s">
        <v>103</v>
      </c>
      <c r="I14" s="127" t="s">
        <v>86</v>
      </c>
      <c r="J14" s="127" t="s">
        <v>92</v>
      </c>
      <c r="K14" s="127" t="s">
        <v>66</v>
      </c>
      <c r="L14" s="120">
        <v>44562</v>
      </c>
      <c r="M14" s="120">
        <v>44926</v>
      </c>
      <c r="N14" s="128" t="s">
        <v>67</v>
      </c>
      <c r="O14" s="125"/>
      <c r="P14" s="125"/>
      <c r="Q14" s="125"/>
      <c r="R14" s="126" t="s">
        <v>604</v>
      </c>
      <c r="S14" s="124">
        <v>15</v>
      </c>
    </row>
    <row r="15" spans="1:23" ht="288" x14ac:dyDescent="0.2">
      <c r="A15" s="557" t="s">
        <v>208</v>
      </c>
      <c r="B15" s="129" t="s">
        <v>209</v>
      </c>
      <c r="C15" s="129" t="s">
        <v>210</v>
      </c>
      <c r="D15" s="559" t="s">
        <v>211</v>
      </c>
      <c r="E15" s="130" t="s">
        <v>60</v>
      </c>
      <c r="F15" s="130" t="s">
        <v>61</v>
      </c>
      <c r="G15" s="130" t="s">
        <v>62</v>
      </c>
      <c r="H15" s="130" t="s">
        <v>212</v>
      </c>
      <c r="I15" s="130" t="s">
        <v>64</v>
      </c>
      <c r="J15" s="130" t="s">
        <v>65</v>
      </c>
      <c r="K15" s="130" t="s">
        <v>66</v>
      </c>
      <c r="L15" s="131">
        <v>44562</v>
      </c>
      <c r="M15" s="131">
        <v>44926</v>
      </c>
      <c r="N15" s="130" t="s">
        <v>213</v>
      </c>
      <c r="O15" s="132" t="s">
        <v>214</v>
      </c>
      <c r="P15" s="132" t="s">
        <v>215</v>
      </c>
      <c r="Q15" s="133" t="s">
        <v>216</v>
      </c>
      <c r="R15" s="134" t="s">
        <v>605</v>
      </c>
      <c r="S15" s="135">
        <v>0.25</v>
      </c>
    </row>
    <row r="16" spans="1:23" ht="240.75" thickBot="1" x14ac:dyDescent="0.25">
      <c r="A16" s="558"/>
      <c r="B16" s="136" t="s">
        <v>217</v>
      </c>
      <c r="C16" s="136" t="s">
        <v>218</v>
      </c>
      <c r="D16" s="560"/>
      <c r="E16" s="137" t="s">
        <v>186</v>
      </c>
      <c r="F16" s="137" t="s">
        <v>61</v>
      </c>
      <c r="G16" s="137" t="s">
        <v>62</v>
      </c>
      <c r="H16" s="137" t="s">
        <v>219</v>
      </c>
      <c r="I16" s="137" t="s">
        <v>64</v>
      </c>
      <c r="J16" s="137" t="s">
        <v>65</v>
      </c>
      <c r="K16" s="137" t="s">
        <v>66</v>
      </c>
      <c r="L16" s="138">
        <v>44562</v>
      </c>
      <c r="M16" s="138">
        <v>44926</v>
      </c>
      <c r="N16" s="137" t="s">
        <v>213</v>
      </c>
      <c r="O16" s="137" t="s">
        <v>220</v>
      </c>
      <c r="P16" s="137" t="s">
        <v>221</v>
      </c>
      <c r="Q16" s="139" t="s">
        <v>216</v>
      </c>
      <c r="R16" s="134" t="s">
        <v>606</v>
      </c>
      <c r="S16" s="135">
        <v>0.25</v>
      </c>
    </row>
    <row r="17" spans="1:19" ht="192" x14ac:dyDescent="0.2">
      <c r="A17" s="561" t="s">
        <v>222</v>
      </c>
      <c r="B17" s="140" t="s">
        <v>223</v>
      </c>
      <c r="C17" s="141" t="s">
        <v>224</v>
      </c>
      <c r="D17" s="539" t="s">
        <v>225</v>
      </c>
      <c r="E17" s="141" t="s">
        <v>60</v>
      </c>
      <c r="F17" s="141" t="s">
        <v>61</v>
      </c>
      <c r="G17" s="141" t="s">
        <v>62</v>
      </c>
      <c r="H17" s="140" t="s">
        <v>226</v>
      </c>
      <c r="I17" s="141" t="s">
        <v>86</v>
      </c>
      <c r="J17" s="141" t="s">
        <v>227</v>
      </c>
      <c r="K17" s="141" t="s">
        <v>66</v>
      </c>
      <c r="L17" s="120">
        <v>44562</v>
      </c>
      <c r="M17" s="120">
        <v>44926</v>
      </c>
      <c r="N17" s="141" t="s">
        <v>67</v>
      </c>
      <c r="O17" s="141" t="s">
        <v>228</v>
      </c>
      <c r="P17" s="141" t="s">
        <v>229</v>
      </c>
      <c r="Q17" s="142" t="s">
        <v>230</v>
      </c>
      <c r="R17" s="143" t="s">
        <v>607</v>
      </c>
      <c r="S17" s="144">
        <v>0.3</v>
      </c>
    </row>
    <row r="18" spans="1:19" ht="228" x14ac:dyDescent="0.2">
      <c r="A18" s="533"/>
      <c r="B18" s="140" t="s">
        <v>231</v>
      </c>
      <c r="C18" s="141" t="s">
        <v>164</v>
      </c>
      <c r="D18" s="537"/>
      <c r="E18" s="141" t="s">
        <v>232</v>
      </c>
      <c r="F18" s="141" t="s">
        <v>233</v>
      </c>
      <c r="G18" s="141" t="s">
        <v>234</v>
      </c>
      <c r="H18" s="140" t="s">
        <v>235</v>
      </c>
      <c r="I18" s="141" t="s">
        <v>186</v>
      </c>
      <c r="J18" s="141" t="s">
        <v>61</v>
      </c>
      <c r="K18" s="141" t="s">
        <v>62</v>
      </c>
      <c r="L18" s="120">
        <v>44562</v>
      </c>
      <c r="M18" s="120">
        <v>44926</v>
      </c>
      <c r="N18" s="141" t="s">
        <v>213</v>
      </c>
      <c r="O18" s="141" t="s">
        <v>236</v>
      </c>
      <c r="P18" s="141" t="s">
        <v>237</v>
      </c>
      <c r="Q18" s="142" t="s">
        <v>238</v>
      </c>
      <c r="R18" s="143" t="s">
        <v>608</v>
      </c>
      <c r="S18" s="144">
        <v>0.1</v>
      </c>
    </row>
    <row r="19" spans="1:19" ht="409.5" x14ac:dyDescent="0.2">
      <c r="A19" s="533"/>
      <c r="B19" s="140" t="s">
        <v>239</v>
      </c>
      <c r="C19" s="141" t="s">
        <v>240</v>
      </c>
      <c r="D19" s="536"/>
      <c r="E19" s="141" t="s">
        <v>232</v>
      </c>
      <c r="F19" s="141" t="s">
        <v>233</v>
      </c>
      <c r="G19" s="141" t="s">
        <v>234</v>
      </c>
      <c r="H19" s="140" t="s">
        <v>241</v>
      </c>
      <c r="I19" s="141" t="s">
        <v>60</v>
      </c>
      <c r="J19" s="141" t="s">
        <v>61</v>
      </c>
      <c r="K19" s="141" t="s">
        <v>62</v>
      </c>
      <c r="L19" s="120">
        <v>44562</v>
      </c>
      <c r="M19" s="120">
        <v>44926</v>
      </c>
      <c r="N19" s="141" t="s">
        <v>213</v>
      </c>
      <c r="O19" s="141" t="s">
        <v>242</v>
      </c>
      <c r="P19" s="141" t="s">
        <v>243</v>
      </c>
      <c r="Q19" s="142" t="s">
        <v>244</v>
      </c>
      <c r="R19" s="145" t="s">
        <v>609</v>
      </c>
      <c r="S19" s="144">
        <v>0.33</v>
      </c>
    </row>
    <row r="20" spans="1:19" ht="288" x14ac:dyDescent="0.2">
      <c r="A20" s="533"/>
      <c r="B20" s="140" t="s">
        <v>245</v>
      </c>
      <c r="C20" s="141" t="s">
        <v>246</v>
      </c>
      <c r="D20" s="141" t="s">
        <v>247</v>
      </c>
      <c r="E20" s="146" t="s">
        <v>232</v>
      </c>
      <c r="F20" s="147" t="s">
        <v>61</v>
      </c>
      <c r="G20" s="147" t="s">
        <v>66</v>
      </c>
      <c r="H20" s="140" t="s">
        <v>248</v>
      </c>
      <c r="I20" s="147" t="s">
        <v>60</v>
      </c>
      <c r="J20" s="147" t="s">
        <v>249</v>
      </c>
      <c r="K20" s="147" t="s">
        <v>66</v>
      </c>
      <c r="L20" s="120">
        <v>44562</v>
      </c>
      <c r="M20" s="120">
        <v>44926</v>
      </c>
      <c r="N20" s="147" t="s">
        <v>213</v>
      </c>
      <c r="O20" s="140" t="s">
        <v>250</v>
      </c>
      <c r="P20" s="141" t="s">
        <v>251</v>
      </c>
      <c r="Q20" s="142" t="s">
        <v>252</v>
      </c>
      <c r="R20" s="148" t="s">
        <v>610</v>
      </c>
      <c r="S20" s="144">
        <v>0.3</v>
      </c>
    </row>
    <row r="21" spans="1:19" ht="312" x14ac:dyDescent="0.2">
      <c r="A21" s="533"/>
      <c r="B21" s="140" t="s">
        <v>253</v>
      </c>
      <c r="C21" s="140" t="s">
        <v>254</v>
      </c>
      <c r="D21" s="141" t="s">
        <v>247</v>
      </c>
      <c r="E21" s="146" t="s">
        <v>232</v>
      </c>
      <c r="F21" s="147" t="s">
        <v>61</v>
      </c>
      <c r="G21" s="141" t="s">
        <v>62</v>
      </c>
      <c r="H21" s="140" t="s">
        <v>248</v>
      </c>
      <c r="I21" s="147" t="s">
        <v>60</v>
      </c>
      <c r="J21" s="147" t="s">
        <v>249</v>
      </c>
      <c r="K21" s="141" t="s">
        <v>62</v>
      </c>
      <c r="L21" s="120">
        <v>44562</v>
      </c>
      <c r="M21" s="120">
        <v>44926</v>
      </c>
      <c r="N21" s="147" t="s">
        <v>213</v>
      </c>
      <c r="O21" s="140" t="s">
        <v>255</v>
      </c>
      <c r="P21" s="141" t="s">
        <v>256</v>
      </c>
      <c r="Q21" s="149" t="s">
        <v>252</v>
      </c>
      <c r="R21" s="143" t="s">
        <v>611</v>
      </c>
      <c r="S21" s="144">
        <v>0.2</v>
      </c>
    </row>
    <row r="22" spans="1:19" ht="288" x14ac:dyDescent="0.2">
      <c r="A22" s="534"/>
      <c r="B22" s="140" t="s">
        <v>257</v>
      </c>
      <c r="C22" s="140" t="s">
        <v>258</v>
      </c>
      <c r="D22" s="140" t="s">
        <v>247</v>
      </c>
      <c r="E22" s="141" t="s">
        <v>232</v>
      </c>
      <c r="F22" s="147" t="s">
        <v>61</v>
      </c>
      <c r="G22" s="141" t="s">
        <v>62</v>
      </c>
      <c r="H22" s="140" t="s">
        <v>259</v>
      </c>
      <c r="I22" s="141" t="s">
        <v>60</v>
      </c>
      <c r="J22" s="141" t="s">
        <v>249</v>
      </c>
      <c r="K22" s="141" t="s">
        <v>62</v>
      </c>
      <c r="L22" s="120">
        <v>44562</v>
      </c>
      <c r="M22" s="120">
        <v>44926</v>
      </c>
      <c r="N22" s="141" t="s">
        <v>213</v>
      </c>
      <c r="O22" s="140" t="s">
        <v>260</v>
      </c>
      <c r="P22" s="141" t="s">
        <v>261</v>
      </c>
      <c r="Q22" s="149" t="s">
        <v>262</v>
      </c>
      <c r="R22" s="143" t="s">
        <v>612</v>
      </c>
      <c r="S22" s="144">
        <v>0.2</v>
      </c>
    </row>
    <row r="23" spans="1:19" ht="192" x14ac:dyDescent="0.2">
      <c r="A23" s="562" t="s">
        <v>22</v>
      </c>
      <c r="B23" s="563" t="s">
        <v>96</v>
      </c>
      <c r="C23" s="111" t="s">
        <v>278</v>
      </c>
      <c r="D23" s="563" t="s">
        <v>264</v>
      </c>
      <c r="E23" s="111" t="s">
        <v>60</v>
      </c>
      <c r="F23" s="111" t="s">
        <v>65</v>
      </c>
      <c r="G23" s="111" t="s">
        <v>65</v>
      </c>
      <c r="H23" s="111" t="s">
        <v>279</v>
      </c>
      <c r="I23" s="111" t="s">
        <v>64</v>
      </c>
      <c r="J23" s="111" t="s">
        <v>65</v>
      </c>
      <c r="K23" s="111" t="s">
        <v>66</v>
      </c>
      <c r="L23" s="107">
        <v>44562</v>
      </c>
      <c r="M23" s="107">
        <v>44926</v>
      </c>
      <c r="N23" s="111" t="s">
        <v>67</v>
      </c>
      <c r="O23" s="111" t="s">
        <v>280</v>
      </c>
      <c r="P23" s="111" t="s">
        <v>281</v>
      </c>
      <c r="Q23" s="113" t="s">
        <v>114</v>
      </c>
      <c r="R23" s="150" t="s">
        <v>613</v>
      </c>
      <c r="S23" s="151">
        <v>0.4</v>
      </c>
    </row>
    <row r="24" spans="1:19" ht="72" x14ac:dyDescent="0.2">
      <c r="A24" s="545"/>
      <c r="B24" s="564"/>
      <c r="C24" s="111" t="s">
        <v>283</v>
      </c>
      <c r="D24" s="564"/>
      <c r="E24" s="111" t="s">
        <v>60</v>
      </c>
      <c r="F24" s="111" t="s">
        <v>65</v>
      </c>
      <c r="G24" s="111" t="s">
        <v>65</v>
      </c>
      <c r="H24" s="111" t="s">
        <v>284</v>
      </c>
      <c r="I24" s="111" t="s">
        <v>86</v>
      </c>
      <c r="J24" s="111" t="s">
        <v>65</v>
      </c>
      <c r="K24" s="111" t="s">
        <v>66</v>
      </c>
      <c r="L24" s="107">
        <v>44562</v>
      </c>
      <c r="M24" s="107">
        <v>44926</v>
      </c>
      <c r="N24" s="111" t="s">
        <v>67</v>
      </c>
      <c r="O24" s="111" t="s">
        <v>280</v>
      </c>
      <c r="P24" s="111" t="s">
        <v>285</v>
      </c>
      <c r="Q24" s="113" t="s">
        <v>114</v>
      </c>
      <c r="R24" s="152" t="s">
        <v>614</v>
      </c>
      <c r="S24" s="151">
        <v>0.33</v>
      </c>
    </row>
    <row r="25" spans="1:19" ht="204" x14ac:dyDescent="0.2">
      <c r="A25" s="545"/>
      <c r="B25" s="111" t="s">
        <v>287</v>
      </c>
      <c r="C25" s="153" t="s">
        <v>288</v>
      </c>
      <c r="D25" s="153" t="s">
        <v>289</v>
      </c>
      <c r="E25" s="111" t="s">
        <v>60</v>
      </c>
      <c r="F25" s="111" t="s">
        <v>65</v>
      </c>
      <c r="G25" s="111" t="s">
        <v>65</v>
      </c>
      <c r="H25" s="111" t="s">
        <v>290</v>
      </c>
      <c r="I25" s="111" t="s">
        <v>86</v>
      </c>
      <c r="J25" s="111" t="s">
        <v>65</v>
      </c>
      <c r="K25" s="111" t="s">
        <v>66</v>
      </c>
      <c r="L25" s="107">
        <v>44562</v>
      </c>
      <c r="M25" s="107">
        <v>44926</v>
      </c>
      <c r="N25" s="111" t="s">
        <v>291</v>
      </c>
      <c r="O25" s="111" t="s">
        <v>292</v>
      </c>
      <c r="P25" s="111" t="s">
        <v>293</v>
      </c>
      <c r="Q25" s="113" t="s">
        <v>114</v>
      </c>
      <c r="R25" s="154" t="s">
        <v>615</v>
      </c>
      <c r="S25" s="151">
        <v>0.4</v>
      </c>
    </row>
    <row r="26" spans="1:19" ht="144.75" thickBot="1" x14ac:dyDescent="0.25">
      <c r="A26" s="546"/>
      <c r="B26" s="111" t="s">
        <v>295</v>
      </c>
      <c r="C26" s="111" t="s">
        <v>296</v>
      </c>
      <c r="D26" s="111" t="s">
        <v>297</v>
      </c>
      <c r="E26" s="111" t="s">
        <v>60</v>
      </c>
      <c r="F26" s="111" t="s">
        <v>61</v>
      </c>
      <c r="G26" s="111" t="s">
        <v>62</v>
      </c>
      <c r="H26" s="111" t="s">
        <v>298</v>
      </c>
      <c r="I26" s="111" t="s">
        <v>86</v>
      </c>
      <c r="J26" s="111" t="s">
        <v>65</v>
      </c>
      <c r="K26" s="111" t="s">
        <v>66</v>
      </c>
      <c r="L26" s="107">
        <v>44562</v>
      </c>
      <c r="M26" s="107">
        <v>44926</v>
      </c>
      <c r="N26" s="111" t="s">
        <v>67</v>
      </c>
      <c r="O26" s="111" t="s">
        <v>298</v>
      </c>
      <c r="P26" s="111" t="s">
        <v>299</v>
      </c>
      <c r="Q26" s="113" t="s">
        <v>300</v>
      </c>
      <c r="R26" s="155" t="s">
        <v>616</v>
      </c>
      <c r="S26" s="151">
        <v>0.4</v>
      </c>
    </row>
    <row r="27" spans="1:19" ht="204" x14ac:dyDescent="0.2">
      <c r="A27" s="565" t="s">
        <v>302</v>
      </c>
      <c r="B27" s="156" t="s">
        <v>160</v>
      </c>
      <c r="C27" s="156" t="s">
        <v>116</v>
      </c>
      <c r="D27" s="568" t="s">
        <v>303</v>
      </c>
      <c r="E27" s="157" t="s">
        <v>60</v>
      </c>
      <c r="F27" s="157" t="s">
        <v>65</v>
      </c>
      <c r="G27" s="157" t="s">
        <v>65</v>
      </c>
      <c r="H27" s="157" t="s">
        <v>304</v>
      </c>
      <c r="I27" s="157" t="s">
        <v>64</v>
      </c>
      <c r="J27" s="157" t="s">
        <v>65</v>
      </c>
      <c r="K27" s="157" t="s">
        <v>66</v>
      </c>
      <c r="L27" s="158">
        <v>44562</v>
      </c>
      <c r="M27" s="158">
        <v>44926</v>
      </c>
      <c r="N27" s="157" t="s">
        <v>67</v>
      </c>
      <c r="O27" s="157" t="s">
        <v>118</v>
      </c>
      <c r="P27" s="157" t="s">
        <v>162</v>
      </c>
      <c r="Q27" s="159" t="s">
        <v>305</v>
      </c>
      <c r="R27" s="145" t="s">
        <v>617</v>
      </c>
      <c r="S27" s="160">
        <v>0.33</v>
      </c>
    </row>
    <row r="28" spans="1:19" ht="192" x14ac:dyDescent="0.2">
      <c r="A28" s="566"/>
      <c r="B28" s="161" t="s">
        <v>306</v>
      </c>
      <c r="C28" s="161" t="s">
        <v>307</v>
      </c>
      <c r="D28" s="537"/>
      <c r="E28" s="118" t="s">
        <v>232</v>
      </c>
      <c r="F28" s="118" t="s">
        <v>61</v>
      </c>
      <c r="G28" s="118" t="s">
        <v>62</v>
      </c>
      <c r="H28" s="118" t="s">
        <v>308</v>
      </c>
      <c r="I28" s="118" t="s">
        <v>60</v>
      </c>
      <c r="J28" s="118" t="s">
        <v>65</v>
      </c>
      <c r="K28" s="118" t="s">
        <v>65</v>
      </c>
      <c r="L28" s="120">
        <v>44562</v>
      </c>
      <c r="M28" s="120">
        <v>44926</v>
      </c>
      <c r="N28" s="118" t="s">
        <v>291</v>
      </c>
      <c r="O28" s="118" t="s">
        <v>276</v>
      </c>
      <c r="P28" s="118" t="s">
        <v>309</v>
      </c>
      <c r="Q28" s="121" t="s">
        <v>305</v>
      </c>
      <c r="R28" s="148" t="s">
        <v>618</v>
      </c>
      <c r="S28" s="160">
        <v>0.33</v>
      </c>
    </row>
    <row r="29" spans="1:19" ht="228" x14ac:dyDescent="0.2">
      <c r="A29" s="566"/>
      <c r="B29" s="161" t="s">
        <v>310</v>
      </c>
      <c r="C29" s="161" t="s">
        <v>311</v>
      </c>
      <c r="D29" s="537"/>
      <c r="E29" s="118" t="s">
        <v>232</v>
      </c>
      <c r="F29" s="118" t="s">
        <v>65</v>
      </c>
      <c r="G29" s="118" t="s">
        <v>65</v>
      </c>
      <c r="H29" s="118" t="s">
        <v>312</v>
      </c>
      <c r="I29" s="118" t="s">
        <v>186</v>
      </c>
      <c r="J29" s="118" t="s">
        <v>65</v>
      </c>
      <c r="K29" s="118" t="s">
        <v>65</v>
      </c>
      <c r="L29" s="120">
        <v>44562</v>
      </c>
      <c r="M29" s="120">
        <v>44926</v>
      </c>
      <c r="N29" s="118" t="s">
        <v>291</v>
      </c>
      <c r="O29" s="118" t="s">
        <v>313</v>
      </c>
      <c r="P29" s="118" t="s">
        <v>314</v>
      </c>
      <c r="Q29" s="121" t="s">
        <v>305</v>
      </c>
      <c r="R29" s="148" t="s">
        <v>619</v>
      </c>
      <c r="S29" s="160">
        <v>0.33</v>
      </c>
    </row>
    <row r="30" spans="1:19" ht="180.75" thickBot="1" x14ac:dyDescent="0.25">
      <c r="A30" s="567"/>
      <c r="B30" s="162" t="s">
        <v>315</v>
      </c>
      <c r="C30" s="162" t="s">
        <v>316</v>
      </c>
      <c r="D30" s="569"/>
      <c r="E30" s="163" t="s">
        <v>60</v>
      </c>
      <c r="F30" s="163" t="s">
        <v>61</v>
      </c>
      <c r="G30" s="163" t="s">
        <v>62</v>
      </c>
      <c r="H30" s="163" t="s">
        <v>317</v>
      </c>
      <c r="I30" s="163" t="s">
        <v>86</v>
      </c>
      <c r="J30" s="163" t="s">
        <v>65</v>
      </c>
      <c r="K30" s="163" t="s">
        <v>66</v>
      </c>
      <c r="L30" s="164">
        <v>44562</v>
      </c>
      <c r="M30" s="164">
        <v>44926</v>
      </c>
      <c r="N30" s="163" t="s">
        <v>67</v>
      </c>
      <c r="O30" s="163" t="s">
        <v>318</v>
      </c>
      <c r="P30" s="163" t="s">
        <v>319</v>
      </c>
      <c r="Q30" s="165" t="s">
        <v>305</v>
      </c>
      <c r="R30" s="145" t="s">
        <v>620</v>
      </c>
      <c r="S30" s="160">
        <v>0.33</v>
      </c>
    </row>
    <row r="31" spans="1:19" ht="228" x14ac:dyDescent="0.2">
      <c r="A31" s="549" t="s">
        <v>530</v>
      </c>
      <c r="B31" s="166" t="s">
        <v>531</v>
      </c>
      <c r="C31" s="166" t="s">
        <v>532</v>
      </c>
      <c r="D31" s="551" t="s">
        <v>533</v>
      </c>
      <c r="E31" s="166" t="s">
        <v>60</v>
      </c>
      <c r="F31" s="166" t="s">
        <v>61</v>
      </c>
      <c r="G31" s="166" t="s">
        <v>62</v>
      </c>
      <c r="H31" s="166" t="s">
        <v>534</v>
      </c>
      <c r="I31" s="166" t="s">
        <v>86</v>
      </c>
      <c r="J31" s="166" t="s">
        <v>65</v>
      </c>
      <c r="K31" s="166" t="s">
        <v>66</v>
      </c>
      <c r="L31" s="167">
        <v>44562</v>
      </c>
      <c r="M31" s="167">
        <v>44926</v>
      </c>
      <c r="N31" s="166" t="s">
        <v>67</v>
      </c>
      <c r="O31" s="166" t="s">
        <v>535</v>
      </c>
      <c r="P31" s="166" t="s">
        <v>536</v>
      </c>
      <c r="Q31" s="166" t="s">
        <v>537</v>
      </c>
      <c r="R31" s="166" t="s">
        <v>621</v>
      </c>
      <c r="S31" s="168">
        <v>0.4</v>
      </c>
    </row>
    <row r="32" spans="1:19" ht="348" x14ac:dyDescent="0.2">
      <c r="A32" s="549"/>
      <c r="B32" s="166" t="s">
        <v>538</v>
      </c>
      <c r="C32" s="166" t="s">
        <v>539</v>
      </c>
      <c r="D32" s="551"/>
      <c r="E32" s="166" t="s">
        <v>60</v>
      </c>
      <c r="F32" s="166" t="s">
        <v>61</v>
      </c>
      <c r="G32" s="166" t="s">
        <v>62</v>
      </c>
      <c r="H32" s="166" t="s">
        <v>540</v>
      </c>
      <c r="I32" s="166" t="s">
        <v>86</v>
      </c>
      <c r="J32" s="166" t="s">
        <v>65</v>
      </c>
      <c r="K32" s="166" t="s">
        <v>66</v>
      </c>
      <c r="L32" s="167">
        <v>44562</v>
      </c>
      <c r="M32" s="167">
        <v>44926</v>
      </c>
      <c r="N32" s="166" t="s">
        <v>67</v>
      </c>
      <c r="O32" s="166" t="s">
        <v>541</v>
      </c>
      <c r="P32" s="166" t="s">
        <v>542</v>
      </c>
      <c r="Q32" s="166" t="s">
        <v>543</v>
      </c>
      <c r="R32" s="166" t="s">
        <v>622</v>
      </c>
      <c r="S32" s="168">
        <v>0.35</v>
      </c>
    </row>
    <row r="33" spans="1:19" ht="264" x14ac:dyDescent="0.2">
      <c r="A33" s="549"/>
      <c r="B33" s="166" t="s">
        <v>544</v>
      </c>
      <c r="C33" s="166" t="s">
        <v>545</v>
      </c>
      <c r="D33" s="551"/>
      <c r="E33" s="166" t="s">
        <v>60</v>
      </c>
      <c r="F33" s="166" t="s">
        <v>61</v>
      </c>
      <c r="G33" s="166" t="s">
        <v>62</v>
      </c>
      <c r="H33" s="166" t="s">
        <v>546</v>
      </c>
      <c r="I33" s="166" t="s">
        <v>86</v>
      </c>
      <c r="J33" s="166" t="s">
        <v>65</v>
      </c>
      <c r="K33" s="166" t="s">
        <v>66</v>
      </c>
      <c r="L33" s="167">
        <v>44562</v>
      </c>
      <c r="M33" s="167">
        <v>44926</v>
      </c>
      <c r="N33" s="166" t="s">
        <v>67</v>
      </c>
      <c r="O33" s="166" t="s">
        <v>547</v>
      </c>
      <c r="P33" s="166" t="s">
        <v>548</v>
      </c>
      <c r="Q33" s="166" t="s">
        <v>549</v>
      </c>
      <c r="R33" s="166" t="s">
        <v>623</v>
      </c>
      <c r="S33" s="168">
        <v>0.35</v>
      </c>
    </row>
    <row r="34" spans="1:19" ht="264" x14ac:dyDescent="0.2">
      <c r="A34" s="550"/>
      <c r="B34" s="166" t="s">
        <v>550</v>
      </c>
      <c r="C34" s="166" t="s">
        <v>551</v>
      </c>
      <c r="D34" s="552"/>
      <c r="E34" s="166" t="s">
        <v>60</v>
      </c>
      <c r="F34" s="166" t="s">
        <v>61</v>
      </c>
      <c r="G34" s="166" t="s">
        <v>62</v>
      </c>
      <c r="H34" s="166" t="s">
        <v>552</v>
      </c>
      <c r="I34" s="166" t="s">
        <v>86</v>
      </c>
      <c r="J34" s="166" t="s">
        <v>65</v>
      </c>
      <c r="K34" s="166" t="s">
        <v>66</v>
      </c>
      <c r="L34" s="167">
        <v>44562</v>
      </c>
      <c r="M34" s="167">
        <v>44926</v>
      </c>
      <c r="N34" s="166" t="s">
        <v>67</v>
      </c>
      <c r="O34" s="166" t="s">
        <v>553</v>
      </c>
      <c r="P34" s="166" t="s">
        <v>554</v>
      </c>
      <c r="Q34" s="166" t="s">
        <v>555</v>
      </c>
      <c r="R34" s="166" t="s">
        <v>624</v>
      </c>
      <c r="S34" s="168">
        <v>0.5</v>
      </c>
    </row>
    <row r="35" spans="1:19" ht="264" x14ac:dyDescent="0.2">
      <c r="A35" s="550"/>
      <c r="B35" s="166" t="s">
        <v>556</v>
      </c>
      <c r="C35" s="166" t="s">
        <v>557</v>
      </c>
      <c r="D35" s="552"/>
      <c r="E35" s="166" t="s">
        <v>60</v>
      </c>
      <c r="F35" s="166" t="s">
        <v>61</v>
      </c>
      <c r="G35" s="166" t="s">
        <v>62</v>
      </c>
      <c r="H35" s="166" t="s">
        <v>558</v>
      </c>
      <c r="I35" s="166" t="s">
        <v>86</v>
      </c>
      <c r="J35" s="166" t="s">
        <v>65</v>
      </c>
      <c r="K35" s="166" t="s">
        <v>66</v>
      </c>
      <c r="L35" s="167">
        <v>44562</v>
      </c>
      <c r="M35" s="167">
        <v>44926</v>
      </c>
      <c r="N35" s="166" t="s">
        <v>67</v>
      </c>
      <c r="O35" s="166" t="s">
        <v>559</v>
      </c>
      <c r="P35" s="166" t="s">
        <v>560</v>
      </c>
      <c r="Q35" s="166" t="s">
        <v>555</v>
      </c>
      <c r="R35" s="166" t="s">
        <v>625</v>
      </c>
      <c r="S35" s="168">
        <v>0.3</v>
      </c>
    </row>
    <row r="36" spans="1:19" ht="348" x14ac:dyDescent="0.2">
      <c r="A36" s="550"/>
      <c r="B36" s="169" t="s">
        <v>561</v>
      </c>
      <c r="C36" s="166" t="s">
        <v>562</v>
      </c>
      <c r="D36" s="552"/>
      <c r="E36" s="166" t="s">
        <v>186</v>
      </c>
      <c r="F36" s="166" t="s">
        <v>65</v>
      </c>
      <c r="G36" s="166" t="s">
        <v>62</v>
      </c>
      <c r="H36" s="166" t="s">
        <v>563</v>
      </c>
      <c r="I36" s="166" t="s">
        <v>64</v>
      </c>
      <c r="J36" s="166" t="s">
        <v>65</v>
      </c>
      <c r="K36" s="166" t="s">
        <v>66</v>
      </c>
      <c r="L36" s="167">
        <v>44562</v>
      </c>
      <c r="M36" s="167">
        <v>44926</v>
      </c>
      <c r="N36" s="166" t="s">
        <v>67</v>
      </c>
      <c r="O36" s="166" t="s">
        <v>564</v>
      </c>
      <c r="P36" s="166" t="s">
        <v>565</v>
      </c>
      <c r="Q36" s="166" t="s">
        <v>566</v>
      </c>
      <c r="R36" s="166" t="s">
        <v>626</v>
      </c>
      <c r="S36" s="168">
        <v>0.5</v>
      </c>
    </row>
    <row r="37" spans="1:19" ht="288" x14ac:dyDescent="0.2">
      <c r="A37" s="550"/>
      <c r="B37" s="166" t="s">
        <v>567</v>
      </c>
      <c r="C37" s="166" t="s">
        <v>568</v>
      </c>
      <c r="D37" s="552"/>
      <c r="E37" s="166" t="s">
        <v>60</v>
      </c>
      <c r="F37" s="166" t="s">
        <v>61</v>
      </c>
      <c r="G37" s="166" t="s">
        <v>62</v>
      </c>
      <c r="H37" s="166" t="s">
        <v>569</v>
      </c>
      <c r="I37" s="166" t="s">
        <v>64</v>
      </c>
      <c r="J37" s="166" t="s">
        <v>65</v>
      </c>
      <c r="K37" s="166" t="s">
        <v>66</v>
      </c>
      <c r="L37" s="167">
        <v>44562</v>
      </c>
      <c r="M37" s="167">
        <v>44926</v>
      </c>
      <c r="N37" s="166" t="s">
        <v>291</v>
      </c>
      <c r="O37" s="166" t="s">
        <v>570</v>
      </c>
      <c r="P37" s="166" t="s">
        <v>332</v>
      </c>
      <c r="Q37" s="166" t="s">
        <v>566</v>
      </c>
      <c r="R37" s="166" t="s">
        <v>627</v>
      </c>
      <c r="S37" s="168">
        <v>0.3</v>
      </c>
    </row>
    <row r="38" spans="1:19" ht="409.5" x14ac:dyDescent="0.2">
      <c r="A38" s="550"/>
      <c r="B38" s="169" t="s">
        <v>571</v>
      </c>
      <c r="C38" s="166" t="s">
        <v>572</v>
      </c>
      <c r="D38" s="552"/>
      <c r="E38" s="166" t="s">
        <v>186</v>
      </c>
      <c r="F38" s="166" t="s">
        <v>65</v>
      </c>
      <c r="G38" s="166" t="s">
        <v>62</v>
      </c>
      <c r="H38" s="166" t="s">
        <v>573</v>
      </c>
      <c r="I38" s="166" t="s">
        <v>64</v>
      </c>
      <c r="J38" s="166" t="s">
        <v>65</v>
      </c>
      <c r="K38" s="166" t="s">
        <v>66</v>
      </c>
      <c r="L38" s="167">
        <v>44562</v>
      </c>
      <c r="M38" s="167">
        <v>44926</v>
      </c>
      <c r="N38" s="166" t="s">
        <v>291</v>
      </c>
      <c r="O38" s="166" t="s">
        <v>574</v>
      </c>
      <c r="P38" s="166" t="s">
        <v>373</v>
      </c>
      <c r="Q38" s="166" t="s">
        <v>368</v>
      </c>
      <c r="R38" s="166" t="s">
        <v>628</v>
      </c>
      <c r="S38" s="168">
        <v>0.4</v>
      </c>
    </row>
    <row r="39" spans="1:19" ht="132" x14ac:dyDescent="0.2">
      <c r="A39" s="550"/>
      <c r="B39" s="166" t="s">
        <v>575</v>
      </c>
      <c r="C39" s="166" t="s">
        <v>576</v>
      </c>
      <c r="D39" s="552"/>
      <c r="E39" s="166" t="s">
        <v>60</v>
      </c>
      <c r="F39" s="166" t="s">
        <v>61</v>
      </c>
      <c r="G39" s="166" t="s">
        <v>62</v>
      </c>
      <c r="H39" s="166" t="s">
        <v>577</v>
      </c>
      <c r="I39" s="166" t="s">
        <v>64</v>
      </c>
      <c r="J39" s="166" t="s">
        <v>65</v>
      </c>
      <c r="K39" s="166" t="s">
        <v>66</v>
      </c>
      <c r="L39" s="167">
        <v>44562</v>
      </c>
      <c r="M39" s="167">
        <v>44926</v>
      </c>
      <c r="N39" s="166" t="s">
        <v>291</v>
      </c>
      <c r="O39" s="166" t="s">
        <v>578</v>
      </c>
      <c r="P39" s="166" t="s">
        <v>579</v>
      </c>
      <c r="Q39" s="166" t="s">
        <v>368</v>
      </c>
      <c r="R39" s="166" t="s">
        <v>629</v>
      </c>
      <c r="S39" s="168">
        <v>0.4</v>
      </c>
    </row>
    <row r="40" spans="1:19" ht="409.5" x14ac:dyDescent="0.2">
      <c r="A40" s="550"/>
      <c r="B40" s="166" t="s">
        <v>580</v>
      </c>
      <c r="C40" s="166" t="s">
        <v>581</v>
      </c>
      <c r="D40" s="552"/>
      <c r="E40" s="166" t="s">
        <v>186</v>
      </c>
      <c r="F40" s="166" t="s">
        <v>65</v>
      </c>
      <c r="G40" s="166" t="s">
        <v>62</v>
      </c>
      <c r="H40" s="166" t="s">
        <v>582</v>
      </c>
      <c r="I40" s="166" t="s">
        <v>60</v>
      </c>
      <c r="J40" s="166" t="s">
        <v>65</v>
      </c>
      <c r="K40" s="166" t="s">
        <v>65</v>
      </c>
      <c r="L40" s="167">
        <v>44562</v>
      </c>
      <c r="M40" s="167">
        <v>44926</v>
      </c>
      <c r="N40" s="166" t="s">
        <v>291</v>
      </c>
      <c r="O40" s="166" t="s">
        <v>583</v>
      </c>
      <c r="P40" s="166" t="s">
        <v>584</v>
      </c>
      <c r="Q40" s="166" t="s">
        <v>585</v>
      </c>
      <c r="R40" s="166" t="s">
        <v>630</v>
      </c>
      <c r="S40" s="168">
        <v>0.3</v>
      </c>
    </row>
    <row r="41" spans="1:19" ht="216" x14ac:dyDescent="0.2">
      <c r="A41" s="532" t="s">
        <v>389</v>
      </c>
      <c r="B41" s="118" t="s">
        <v>153</v>
      </c>
      <c r="C41" s="118" t="s">
        <v>390</v>
      </c>
      <c r="D41" s="535" t="s">
        <v>264</v>
      </c>
      <c r="E41" s="118" t="s">
        <v>60</v>
      </c>
      <c r="F41" s="118" t="s">
        <v>65</v>
      </c>
      <c r="G41" s="118" t="s">
        <v>65</v>
      </c>
      <c r="H41" s="118" t="s">
        <v>391</v>
      </c>
      <c r="I41" s="118" t="s">
        <v>86</v>
      </c>
      <c r="J41" s="118" t="s">
        <v>65</v>
      </c>
      <c r="K41" s="118" t="s">
        <v>66</v>
      </c>
      <c r="L41" s="120">
        <v>44562</v>
      </c>
      <c r="M41" s="120">
        <v>44926</v>
      </c>
      <c r="N41" s="118" t="s">
        <v>67</v>
      </c>
      <c r="O41" s="118" t="s">
        <v>586</v>
      </c>
      <c r="P41" s="118" t="s">
        <v>393</v>
      </c>
      <c r="Q41" s="121" t="s">
        <v>394</v>
      </c>
      <c r="R41" s="170" t="s">
        <v>467</v>
      </c>
      <c r="S41" s="171">
        <v>0.33</v>
      </c>
    </row>
    <row r="42" spans="1:19" ht="192" x14ac:dyDescent="0.2">
      <c r="A42" s="533"/>
      <c r="B42" s="118" t="s">
        <v>395</v>
      </c>
      <c r="C42" s="118" t="s">
        <v>396</v>
      </c>
      <c r="D42" s="537"/>
      <c r="E42" s="118" t="s">
        <v>60</v>
      </c>
      <c r="F42" s="118" t="s">
        <v>61</v>
      </c>
      <c r="G42" s="118" t="s">
        <v>65</v>
      </c>
      <c r="H42" s="118" t="s">
        <v>397</v>
      </c>
      <c r="I42" s="118" t="s">
        <v>86</v>
      </c>
      <c r="J42" s="118" t="s">
        <v>65</v>
      </c>
      <c r="K42" s="118" t="s">
        <v>66</v>
      </c>
      <c r="L42" s="120">
        <v>44562</v>
      </c>
      <c r="M42" s="120">
        <v>44926</v>
      </c>
      <c r="N42" s="118" t="s">
        <v>67</v>
      </c>
      <c r="O42" s="118" t="s">
        <v>398</v>
      </c>
      <c r="P42" s="118" t="s">
        <v>399</v>
      </c>
      <c r="Q42" s="121" t="s">
        <v>394</v>
      </c>
      <c r="R42" s="170" t="s">
        <v>631</v>
      </c>
      <c r="S42" s="171">
        <v>0.25</v>
      </c>
    </row>
    <row r="43" spans="1:19" ht="216" x14ac:dyDescent="0.2">
      <c r="A43" s="533"/>
      <c r="B43" s="118" t="s">
        <v>400</v>
      </c>
      <c r="C43" s="118" t="s">
        <v>401</v>
      </c>
      <c r="D43" s="537"/>
      <c r="E43" s="118" t="s">
        <v>60</v>
      </c>
      <c r="F43" s="118" t="s">
        <v>65</v>
      </c>
      <c r="G43" s="118" t="s">
        <v>65</v>
      </c>
      <c r="H43" s="118" t="s">
        <v>587</v>
      </c>
      <c r="I43" s="118" t="s">
        <v>86</v>
      </c>
      <c r="J43" s="118" t="s">
        <v>65</v>
      </c>
      <c r="K43" s="118" t="s">
        <v>66</v>
      </c>
      <c r="L43" s="120">
        <v>44562</v>
      </c>
      <c r="M43" s="120">
        <v>44926</v>
      </c>
      <c r="N43" s="118" t="s">
        <v>67</v>
      </c>
      <c r="O43" s="118" t="s">
        <v>588</v>
      </c>
      <c r="P43" s="118" t="s">
        <v>404</v>
      </c>
      <c r="Q43" s="121" t="s">
        <v>394</v>
      </c>
      <c r="R43" s="170" t="s">
        <v>468</v>
      </c>
      <c r="S43" s="171">
        <v>0.33</v>
      </c>
    </row>
    <row r="44" spans="1:19" ht="120" x14ac:dyDescent="0.2">
      <c r="A44" s="533"/>
      <c r="B44" s="118" t="s">
        <v>405</v>
      </c>
      <c r="C44" s="118" t="s">
        <v>406</v>
      </c>
      <c r="D44" s="537"/>
      <c r="E44" s="118" t="s">
        <v>60</v>
      </c>
      <c r="F44" s="118" t="s">
        <v>65</v>
      </c>
      <c r="G44" s="118" t="s">
        <v>65</v>
      </c>
      <c r="H44" s="118" t="s">
        <v>589</v>
      </c>
      <c r="I44" s="118" t="s">
        <v>86</v>
      </c>
      <c r="J44" s="118" t="s">
        <v>65</v>
      </c>
      <c r="K44" s="118" t="s">
        <v>66</v>
      </c>
      <c r="L44" s="120">
        <v>44562</v>
      </c>
      <c r="M44" s="120">
        <v>44926</v>
      </c>
      <c r="N44" s="118" t="s">
        <v>67</v>
      </c>
      <c r="O44" s="118" t="s">
        <v>408</v>
      </c>
      <c r="P44" s="118" t="s">
        <v>409</v>
      </c>
      <c r="Q44" s="121" t="s">
        <v>394</v>
      </c>
      <c r="R44" s="170" t="s">
        <v>632</v>
      </c>
      <c r="S44" s="171">
        <v>0.33</v>
      </c>
    </row>
    <row r="45" spans="1:19" ht="144.75" thickBot="1" x14ac:dyDescent="0.25">
      <c r="A45" s="534"/>
      <c r="B45" s="118" t="s">
        <v>160</v>
      </c>
      <c r="C45" s="118" t="s">
        <v>116</v>
      </c>
      <c r="D45" s="536"/>
      <c r="E45" s="118" t="s">
        <v>60</v>
      </c>
      <c r="F45" s="118" t="s">
        <v>65</v>
      </c>
      <c r="G45" s="118" t="s">
        <v>65</v>
      </c>
      <c r="H45" s="118" t="s">
        <v>410</v>
      </c>
      <c r="I45" s="118" t="s">
        <v>60</v>
      </c>
      <c r="J45" s="118" t="s">
        <v>65</v>
      </c>
      <c r="K45" s="118" t="s">
        <v>65</v>
      </c>
      <c r="L45" s="120">
        <v>44562</v>
      </c>
      <c r="M45" s="120">
        <v>44926</v>
      </c>
      <c r="N45" s="118" t="s">
        <v>411</v>
      </c>
      <c r="O45" s="118" t="s">
        <v>590</v>
      </c>
      <c r="P45" s="118" t="s">
        <v>412</v>
      </c>
      <c r="Q45" s="121" t="s">
        <v>394</v>
      </c>
      <c r="R45" s="170" t="s">
        <v>469</v>
      </c>
      <c r="S45" s="171">
        <v>0.25</v>
      </c>
    </row>
    <row r="46" spans="1:19" ht="180" x14ac:dyDescent="0.2">
      <c r="A46" s="547" t="s">
        <v>422</v>
      </c>
      <c r="B46" s="172" t="s">
        <v>423</v>
      </c>
      <c r="C46" s="172" t="s">
        <v>424</v>
      </c>
      <c r="D46" s="548" t="s">
        <v>59</v>
      </c>
      <c r="E46" s="172" t="s">
        <v>86</v>
      </c>
      <c r="F46" s="172" t="s">
        <v>61</v>
      </c>
      <c r="G46" s="172" t="s">
        <v>66</v>
      </c>
      <c r="H46" s="172" t="s">
        <v>425</v>
      </c>
      <c r="I46" s="172" t="s">
        <v>86</v>
      </c>
      <c r="J46" s="172" t="s">
        <v>65</v>
      </c>
      <c r="K46" s="172" t="s">
        <v>66</v>
      </c>
      <c r="L46" s="131">
        <v>44562</v>
      </c>
      <c r="M46" s="131">
        <v>44926</v>
      </c>
      <c r="N46" s="172" t="s">
        <v>67</v>
      </c>
      <c r="O46" s="172" t="s">
        <v>426</v>
      </c>
      <c r="P46" s="172" t="s">
        <v>427</v>
      </c>
      <c r="Q46" s="173" t="s">
        <v>428</v>
      </c>
      <c r="R46" s="174" t="s">
        <v>592</v>
      </c>
      <c r="S46" s="175">
        <v>33</v>
      </c>
    </row>
    <row r="47" spans="1:19" ht="192" x14ac:dyDescent="0.2">
      <c r="A47" s="509"/>
      <c r="B47" s="172" t="s">
        <v>273</v>
      </c>
      <c r="C47" s="172" t="s">
        <v>429</v>
      </c>
      <c r="D47" s="512"/>
      <c r="E47" s="172" t="s">
        <v>60</v>
      </c>
      <c r="F47" s="172" t="s">
        <v>65</v>
      </c>
      <c r="G47" s="172" t="s">
        <v>65</v>
      </c>
      <c r="H47" s="172" t="s">
        <v>430</v>
      </c>
      <c r="I47" s="172" t="s">
        <v>86</v>
      </c>
      <c r="J47" s="172" t="s">
        <v>65</v>
      </c>
      <c r="K47" s="172" t="s">
        <v>66</v>
      </c>
      <c r="L47" s="131">
        <v>44562</v>
      </c>
      <c r="M47" s="131">
        <v>44926</v>
      </c>
      <c r="N47" s="172" t="s">
        <v>67</v>
      </c>
      <c r="O47" s="172" t="s">
        <v>591</v>
      </c>
      <c r="P47" s="172" t="s">
        <v>432</v>
      </c>
      <c r="Q47" s="173" t="s">
        <v>433</v>
      </c>
      <c r="R47" s="174" t="s">
        <v>593</v>
      </c>
      <c r="S47" s="175">
        <v>33</v>
      </c>
    </row>
    <row r="48" spans="1:19" ht="192" x14ac:dyDescent="0.2">
      <c r="A48" s="509"/>
      <c r="B48" s="172" t="s">
        <v>273</v>
      </c>
      <c r="C48" s="172" t="s">
        <v>396</v>
      </c>
      <c r="D48" s="512"/>
      <c r="E48" s="172" t="s">
        <v>60</v>
      </c>
      <c r="F48" s="172" t="s">
        <v>61</v>
      </c>
      <c r="G48" s="172" t="s">
        <v>62</v>
      </c>
      <c r="H48" s="172" t="s">
        <v>434</v>
      </c>
      <c r="I48" s="172" t="s">
        <v>86</v>
      </c>
      <c r="J48" s="172" t="s">
        <v>65</v>
      </c>
      <c r="K48" s="172" t="s">
        <v>66</v>
      </c>
      <c r="L48" s="131">
        <v>44562</v>
      </c>
      <c r="M48" s="131">
        <v>44926</v>
      </c>
      <c r="N48" s="172" t="s">
        <v>67</v>
      </c>
      <c r="O48" s="172" t="s">
        <v>435</v>
      </c>
      <c r="P48" s="172" t="s">
        <v>436</v>
      </c>
      <c r="Q48" s="173" t="s">
        <v>437</v>
      </c>
      <c r="R48" s="174" t="s">
        <v>595</v>
      </c>
      <c r="S48" s="175">
        <v>33</v>
      </c>
    </row>
    <row r="49" spans="1:19" ht="180" x14ac:dyDescent="0.2">
      <c r="A49" s="509"/>
      <c r="B49" s="172" t="s">
        <v>438</v>
      </c>
      <c r="C49" s="172" t="s">
        <v>439</v>
      </c>
      <c r="D49" s="512"/>
      <c r="E49" s="172" t="s">
        <v>186</v>
      </c>
      <c r="F49" s="172" t="s">
        <v>61</v>
      </c>
      <c r="G49" s="172" t="s">
        <v>62</v>
      </c>
      <c r="H49" s="172" t="s">
        <v>440</v>
      </c>
      <c r="I49" s="172" t="s">
        <v>86</v>
      </c>
      <c r="J49" s="172" t="s">
        <v>61</v>
      </c>
      <c r="K49" s="172" t="s">
        <v>66</v>
      </c>
      <c r="L49" s="131">
        <v>44562</v>
      </c>
      <c r="M49" s="131">
        <v>44926</v>
      </c>
      <c r="N49" s="172" t="s">
        <v>411</v>
      </c>
      <c r="O49" s="172" t="s">
        <v>596</v>
      </c>
      <c r="P49" s="172" t="s">
        <v>432</v>
      </c>
      <c r="Q49" s="173" t="s">
        <v>597</v>
      </c>
      <c r="R49" s="174" t="s">
        <v>594</v>
      </c>
      <c r="S49" s="175">
        <v>33</v>
      </c>
    </row>
    <row r="50" spans="1:19" ht="156" x14ac:dyDescent="0.2">
      <c r="A50" s="510"/>
      <c r="B50" s="172" t="s">
        <v>443</v>
      </c>
      <c r="C50" s="172" t="s">
        <v>164</v>
      </c>
      <c r="D50" s="513"/>
      <c r="E50" s="172" t="s">
        <v>232</v>
      </c>
      <c r="F50" s="172" t="s">
        <v>233</v>
      </c>
      <c r="G50" s="172" t="s">
        <v>234</v>
      </c>
      <c r="H50" s="172" t="s">
        <v>118</v>
      </c>
      <c r="I50" s="172" t="s">
        <v>186</v>
      </c>
      <c r="J50" s="172" t="s">
        <v>65</v>
      </c>
      <c r="K50" s="172" t="s">
        <v>65</v>
      </c>
      <c r="L50" s="131">
        <v>44562</v>
      </c>
      <c r="M50" s="131">
        <v>44926</v>
      </c>
      <c r="N50" s="172" t="s">
        <v>411</v>
      </c>
      <c r="O50" s="172" t="s">
        <v>444</v>
      </c>
      <c r="P50" s="172" t="s">
        <v>445</v>
      </c>
      <c r="Q50" s="173" t="s">
        <v>446</v>
      </c>
      <c r="R50" s="174" t="s">
        <v>598</v>
      </c>
      <c r="S50" s="175">
        <v>33</v>
      </c>
    </row>
    <row r="51" spans="1:19" ht="168" x14ac:dyDescent="0.2">
      <c r="A51" s="532" t="s">
        <v>263</v>
      </c>
      <c r="B51" s="535" t="s">
        <v>153</v>
      </c>
      <c r="C51" s="117" t="s">
        <v>154</v>
      </c>
      <c r="D51" s="535" t="s">
        <v>264</v>
      </c>
      <c r="E51" s="118" t="s">
        <v>60</v>
      </c>
      <c r="F51" s="118" t="s">
        <v>65</v>
      </c>
      <c r="G51" s="118" t="s">
        <v>65</v>
      </c>
      <c r="H51" s="118" t="s">
        <v>265</v>
      </c>
      <c r="I51" s="118" t="s">
        <v>86</v>
      </c>
      <c r="J51" s="118" t="s">
        <v>65</v>
      </c>
      <c r="K51" s="118" t="s">
        <v>66</v>
      </c>
      <c r="L51" s="120">
        <v>44562</v>
      </c>
      <c r="M51" s="120">
        <v>44926</v>
      </c>
      <c r="N51" s="118" t="s">
        <v>67</v>
      </c>
      <c r="O51" s="118" t="s">
        <v>266</v>
      </c>
      <c r="P51" s="118" t="s">
        <v>267</v>
      </c>
      <c r="Q51" s="121" t="s">
        <v>268</v>
      </c>
      <c r="R51" s="176"/>
      <c r="S51" s="176"/>
    </row>
    <row r="52" spans="1:19" ht="156" x14ac:dyDescent="0.2">
      <c r="A52" s="533"/>
      <c r="B52" s="536"/>
      <c r="C52" s="117" t="s">
        <v>269</v>
      </c>
      <c r="D52" s="537"/>
      <c r="E52" s="118" t="s">
        <v>60</v>
      </c>
      <c r="F52" s="118" t="s">
        <v>65</v>
      </c>
      <c r="G52" s="118" t="s">
        <v>65</v>
      </c>
      <c r="H52" s="118" t="s">
        <v>270</v>
      </c>
      <c r="I52" s="118" t="s">
        <v>86</v>
      </c>
      <c r="J52" s="118" t="s">
        <v>65</v>
      </c>
      <c r="K52" s="118" t="s">
        <v>66</v>
      </c>
      <c r="L52" s="120">
        <v>44562</v>
      </c>
      <c r="M52" s="120">
        <v>44926</v>
      </c>
      <c r="N52" s="118" t="s">
        <v>67</v>
      </c>
      <c r="O52" s="118" t="s">
        <v>271</v>
      </c>
      <c r="P52" s="118" t="s">
        <v>272</v>
      </c>
      <c r="Q52" s="121" t="s">
        <v>268</v>
      </c>
      <c r="R52" s="176"/>
      <c r="S52" s="176"/>
    </row>
    <row r="53" spans="1:19" ht="192" x14ac:dyDescent="0.2">
      <c r="A53" s="534"/>
      <c r="B53" s="118" t="s">
        <v>273</v>
      </c>
      <c r="C53" s="117" t="s">
        <v>274</v>
      </c>
      <c r="D53" s="536"/>
      <c r="E53" s="118" t="s">
        <v>60</v>
      </c>
      <c r="F53" s="118" t="s">
        <v>65</v>
      </c>
      <c r="G53" s="118" t="s">
        <v>65</v>
      </c>
      <c r="H53" s="118" t="s">
        <v>275</v>
      </c>
      <c r="I53" s="118" t="s">
        <v>86</v>
      </c>
      <c r="J53" s="118" t="s">
        <v>65</v>
      </c>
      <c r="K53" s="118" t="s">
        <v>66</v>
      </c>
      <c r="L53" s="120">
        <v>44562</v>
      </c>
      <c r="M53" s="120">
        <v>44926</v>
      </c>
      <c r="N53" s="118" t="s">
        <v>67</v>
      </c>
      <c r="O53" s="118" t="s">
        <v>276</v>
      </c>
      <c r="P53" s="118" t="s">
        <v>277</v>
      </c>
      <c r="Q53" s="121" t="s">
        <v>268</v>
      </c>
      <c r="R53" s="176"/>
      <c r="S53" s="176"/>
    </row>
    <row r="54" spans="1:19" ht="409.5" x14ac:dyDescent="0.2">
      <c r="A54" s="103" t="s">
        <v>447</v>
      </c>
      <c r="B54" s="111" t="s">
        <v>448</v>
      </c>
      <c r="C54" s="111" t="s">
        <v>449</v>
      </c>
      <c r="D54" s="111" t="s">
        <v>450</v>
      </c>
      <c r="E54" s="111" t="s">
        <v>60</v>
      </c>
      <c r="F54" s="111" t="s">
        <v>61</v>
      </c>
      <c r="G54" s="111" t="s">
        <v>62</v>
      </c>
      <c r="H54" s="111" t="s">
        <v>451</v>
      </c>
      <c r="I54" s="111" t="s">
        <v>86</v>
      </c>
      <c r="J54" s="111" t="s">
        <v>65</v>
      </c>
      <c r="K54" s="111" t="s">
        <v>66</v>
      </c>
      <c r="L54" s="107">
        <v>44562</v>
      </c>
      <c r="M54" s="107">
        <v>44926</v>
      </c>
      <c r="N54" s="111" t="s">
        <v>67</v>
      </c>
      <c r="O54" s="111" t="s">
        <v>452</v>
      </c>
      <c r="P54" s="177" t="s">
        <v>453</v>
      </c>
      <c r="Q54" s="113" t="s">
        <v>114</v>
      </c>
      <c r="R54" s="178" t="s">
        <v>633</v>
      </c>
      <c r="S54" s="179">
        <v>0.3</v>
      </c>
    </row>
    <row r="55" spans="1:19" ht="252" x14ac:dyDescent="0.2">
      <c r="A55" s="538" t="s">
        <v>107</v>
      </c>
      <c r="B55" s="141" t="s">
        <v>108</v>
      </c>
      <c r="C55" s="141" t="s">
        <v>109</v>
      </c>
      <c r="D55" s="539" t="s">
        <v>110</v>
      </c>
      <c r="E55" s="141" t="s">
        <v>86</v>
      </c>
      <c r="F55" s="141" t="s">
        <v>61</v>
      </c>
      <c r="G55" s="141" t="s">
        <v>66</v>
      </c>
      <c r="H55" s="141" t="s">
        <v>111</v>
      </c>
      <c r="I55" s="141" t="s">
        <v>86</v>
      </c>
      <c r="J55" s="141" t="s">
        <v>65</v>
      </c>
      <c r="K55" s="141" t="s">
        <v>66</v>
      </c>
      <c r="L55" s="120">
        <v>44562</v>
      </c>
      <c r="M55" s="120">
        <v>44926</v>
      </c>
      <c r="N55" s="141" t="s">
        <v>67</v>
      </c>
      <c r="O55" s="141" t="s">
        <v>112</v>
      </c>
      <c r="P55" s="141" t="s">
        <v>479</v>
      </c>
      <c r="Q55" s="142" t="s">
        <v>114</v>
      </c>
      <c r="R55" s="145" t="s">
        <v>634</v>
      </c>
      <c r="S55" s="180">
        <v>0.33</v>
      </c>
    </row>
    <row r="56" spans="1:19" ht="180" x14ac:dyDescent="0.2">
      <c r="A56" s="533"/>
      <c r="B56" s="141" t="s">
        <v>115</v>
      </c>
      <c r="C56" s="141" t="s">
        <v>116</v>
      </c>
      <c r="D56" s="537"/>
      <c r="E56" s="141" t="s">
        <v>86</v>
      </c>
      <c r="F56" s="141" t="s">
        <v>61</v>
      </c>
      <c r="G56" s="141" t="s">
        <v>66</v>
      </c>
      <c r="H56" s="141" t="s">
        <v>117</v>
      </c>
      <c r="I56" s="141" t="s">
        <v>86</v>
      </c>
      <c r="J56" s="141" t="s">
        <v>65</v>
      </c>
      <c r="K56" s="141" t="s">
        <v>66</v>
      </c>
      <c r="L56" s="120">
        <v>44562</v>
      </c>
      <c r="M56" s="120">
        <v>44926</v>
      </c>
      <c r="N56" s="141" t="s">
        <v>67</v>
      </c>
      <c r="O56" s="141" t="s">
        <v>118</v>
      </c>
      <c r="P56" s="141" t="s">
        <v>119</v>
      </c>
      <c r="Q56" s="142" t="s">
        <v>114</v>
      </c>
      <c r="R56" s="145" t="s">
        <v>635</v>
      </c>
      <c r="S56" s="180">
        <v>0.33</v>
      </c>
    </row>
    <row r="57" spans="1:19" ht="204" x14ac:dyDescent="0.2">
      <c r="A57" s="534"/>
      <c r="B57" s="141" t="s">
        <v>120</v>
      </c>
      <c r="C57" s="141" t="s">
        <v>121</v>
      </c>
      <c r="D57" s="536"/>
      <c r="E57" s="141" t="s">
        <v>122</v>
      </c>
      <c r="F57" s="141" t="s">
        <v>61</v>
      </c>
      <c r="G57" s="141" t="s">
        <v>92</v>
      </c>
      <c r="H57" s="141" t="s">
        <v>123</v>
      </c>
      <c r="I57" s="141" t="s">
        <v>86</v>
      </c>
      <c r="J57" s="141" t="s">
        <v>65</v>
      </c>
      <c r="K57" s="141" t="s">
        <v>66</v>
      </c>
      <c r="L57" s="120">
        <v>44562</v>
      </c>
      <c r="M57" s="120">
        <v>44926</v>
      </c>
      <c r="N57" s="141" t="s">
        <v>67</v>
      </c>
      <c r="O57" s="141" t="s">
        <v>124</v>
      </c>
      <c r="P57" s="141" t="s">
        <v>125</v>
      </c>
      <c r="Q57" s="142" t="s">
        <v>114</v>
      </c>
      <c r="R57" s="145" t="s">
        <v>636</v>
      </c>
      <c r="S57" s="180">
        <v>0.33</v>
      </c>
    </row>
    <row r="58" spans="1:19" ht="72" x14ac:dyDescent="0.2">
      <c r="A58" s="540" t="s">
        <v>15</v>
      </c>
      <c r="B58" s="172" t="s">
        <v>126</v>
      </c>
      <c r="C58" s="172" t="s">
        <v>127</v>
      </c>
      <c r="D58" s="541" t="s">
        <v>128</v>
      </c>
      <c r="E58" s="172" t="s">
        <v>60</v>
      </c>
      <c r="F58" s="172" t="s">
        <v>65</v>
      </c>
      <c r="G58" s="172" t="s">
        <v>65</v>
      </c>
      <c r="H58" s="172" t="s">
        <v>129</v>
      </c>
      <c r="I58" s="172" t="s">
        <v>86</v>
      </c>
      <c r="J58" s="172" t="s">
        <v>65</v>
      </c>
      <c r="K58" s="172" t="s">
        <v>66</v>
      </c>
      <c r="L58" s="131">
        <v>44562</v>
      </c>
      <c r="M58" s="131">
        <v>44926</v>
      </c>
      <c r="N58" s="172" t="s">
        <v>67</v>
      </c>
      <c r="O58" s="172" t="s">
        <v>130</v>
      </c>
      <c r="P58" s="172" t="s">
        <v>131</v>
      </c>
      <c r="Q58" s="173" t="s">
        <v>132</v>
      </c>
      <c r="R58" s="181" t="s">
        <v>637</v>
      </c>
      <c r="S58" s="182">
        <v>33</v>
      </c>
    </row>
    <row r="59" spans="1:19" ht="84" x14ac:dyDescent="0.2">
      <c r="A59" s="509"/>
      <c r="B59" s="172" t="s">
        <v>133</v>
      </c>
      <c r="C59" s="172" t="s">
        <v>134</v>
      </c>
      <c r="D59" s="512"/>
      <c r="E59" s="172" t="s">
        <v>60</v>
      </c>
      <c r="F59" s="172" t="s">
        <v>65</v>
      </c>
      <c r="G59" s="172" t="s">
        <v>65</v>
      </c>
      <c r="H59" s="172" t="s">
        <v>135</v>
      </c>
      <c r="I59" s="172" t="s">
        <v>86</v>
      </c>
      <c r="J59" s="172" t="s">
        <v>65</v>
      </c>
      <c r="K59" s="172" t="s">
        <v>66</v>
      </c>
      <c r="L59" s="131">
        <v>44562</v>
      </c>
      <c r="M59" s="131">
        <v>44926</v>
      </c>
      <c r="N59" s="172" t="s">
        <v>67</v>
      </c>
      <c r="O59" s="172" t="s">
        <v>130</v>
      </c>
      <c r="P59" s="172" t="s">
        <v>131</v>
      </c>
      <c r="Q59" s="173" t="s">
        <v>136</v>
      </c>
      <c r="R59" s="181" t="s">
        <v>638</v>
      </c>
      <c r="S59" s="182">
        <v>33</v>
      </c>
    </row>
    <row r="60" spans="1:19" ht="72" x14ac:dyDescent="0.2">
      <c r="A60" s="509"/>
      <c r="B60" s="172" t="s">
        <v>137</v>
      </c>
      <c r="C60" s="172" t="s">
        <v>138</v>
      </c>
      <c r="D60" s="512"/>
      <c r="E60" s="172" t="s">
        <v>60</v>
      </c>
      <c r="F60" s="172" t="s">
        <v>65</v>
      </c>
      <c r="G60" s="172" t="s">
        <v>65</v>
      </c>
      <c r="H60" s="172" t="s">
        <v>139</v>
      </c>
      <c r="I60" s="172" t="s">
        <v>86</v>
      </c>
      <c r="J60" s="172" t="s">
        <v>65</v>
      </c>
      <c r="K60" s="172" t="s">
        <v>66</v>
      </c>
      <c r="L60" s="131">
        <v>44562</v>
      </c>
      <c r="M60" s="131">
        <v>44926</v>
      </c>
      <c r="N60" s="172" t="s">
        <v>67</v>
      </c>
      <c r="O60" s="172" t="s">
        <v>140</v>
      </c>
      <c r="P60" s="172" t="s">
        <v>141</v>
      </c>
      <c r="Q60" s="173" t="s">
        <v>132</v>
      </c>
      <c r="R60" s="181" t="s">
        <v>465</v>
      </c>
      <c r="S60" s="182">
        <v>33</v>
      </c>
    </row>
    <row r="61" spans="1:19" ht="108" x14ac:dyDescent="0.2">
      <c r="A61" s="509"/>
      <c r="B61" s="172" t="s">
        <v>142</v>
      </c>
      <c r="C61" s="172" t="s">
        <v>143</v>
      </c>
      <c r="D61" s="512"/>
      <c r="E61" s="172" t="s">
        <v>60</v>
      </c>
      <c r="F61" s="172" t="s">
        <v>65</v>
      </c>
      <c r="G61" s="172" t="s">
        <v>65</v>
      </c>
      <c r="H61" s="172" t="s">
        <v>144</v>
      </c>
      <c r="I61" s="172" t="s">
        <v>64</v>
      </c>
      <c r="J61" s="172" t="s">
        <v>65</v>
      </c>
      <c r="K61" s="172" t="s">
        <v>66</v>
      </c>
      <c r="L61" s="131">
        <v>44562</v>
      </c>
      <c r="M61" s="131">
        <v>44926</v>
      </c>
      <c r="N61" s="172" t="s">
        <v>67</v>
      </c>
      <c r="O61" s="172" t="s">
        <v>145</v>
      </c>
      <c r="P61" s="172" t="s">
        <v>146</v>
      </c>
      <c r="Q61" s="173" t="s">
        <v>136</v>
      </c>
      <c r="R61" s="181" t="s">
        <v>466</v>
      </c>
      <c r="S61" s="182">
        <v>33</v>
      </c>
    </row>
    <row r="62" spans="1:19" ht="108" x14ac:dyDescent="0.2">
      <c r="A62" s="510"/>
      <c r="B62" s="172" t="s">
        <v>147</v>
      </c>
      <c r="C62" s="172" t="s">
        <v>148</v>
      </c>
      <c r="D62" s="513"/>
      <c r="E62" s="172" t="s">
        <v>60</v>
      </c>
      <c r="F62" s="172" t="s">
        <v>65</v>
      </c>
      <c r="G62" s="172" t="s">
        <v>65</v>
      </c>
      <c r="H62" s="172" t="s">
        <v>149</v>
      </c>
      <c r="I62" s="172" t="s">
        <v>64</v>
      </c>
      <c r="J62" s="172" t="s">
        <v>65</v>
      </c>
      <c r="K62" s="172" t="s">
        <v>66</v>
      </c>
      <c r="L62" s="131">
        <v>44562</v>
      </c>
      <c r="M62" s="131">
        <v>44926</v>
      </c>
      <c r="N62" s="172" t="s">
        <v>67</v>
      </c>
      <c r="O62" s="172" t="s">
        <v>150</v>
      </c>
      <c r="P62" s="172" t="s">
        <v>151</v>
      </c>
      <c r="Q62" s="173" t="s">
        <v>136</v>
      </c>
      <c r="R62" s="181" t="s">
        <v>639</v>
      </c>
      <c r="S62" s="182">
        <v>33</v>
      </c>
    </row>
    <row r="63" spans="1:19" ht="300" x14ac:dyDescent="0.2">
      <c r="A63" s="542" t="s">
        <v>491</v>
      </c>
      <c r="B63" s="183" t="s">
        <v>656</v>
      </c>
      <c r="C63" s="183" t="s">
        <v>492</v>
      </c>
      <c r="D63" s="543" t="s">
        <v>493</v>
      </c>
      <c r="E63" s="183" t="s">
        <v>64</v>
      </c>
      <c r="F63" s="183" t="s">
        <v>61</v>
      </c>
      <c r="G63" s="183" t="s">
        <v>65</v>
      </c>
      <c r="H63" s="183" t="s">
        <v>417</v>
      </c>
      <c r="I63" s="183" t="s">
        <v>418</v>
      </c>
      <c r="J63" s="183" t="s">
        <v>65</v>
      </c>
      <c r="K63" s="183" t="s">
        <v>66</v>
      </c>
      <c r="L63" s="184">
        <v>44562</v>
      </c>
      <c r="M63" s="184">
        <v>44926</v>
      </c>
      <c r="N63" s="183" t="s">
        <v>67</v>
      </c>
      <c r="O63" s="183" t="s">
        <v>419</v>
      </c>
      <c r="P63" s="183" t="s">
        <v>420</v>
      </c>
      <c r="Q63" s="183" t="s">
        <v>494</v>
      </c>
      <c r="R63" s="126" t="s">
        <v>641</v>
      </c>
      <c r="S63" s="507" t="s">
        <v>640</v>
      </c>
    </row>
    <row r="64" spans="1:19" ht="276" x14ac:dyDescent="0.2">
      <c r="A64" s="542"/>
      <c r="B64" s="185" t="s">
        <v>657</v>
      </c>
      <c r="C64" s="185" t="s">
        <v>495</v>
      </c>
      <c r="D64" s="543"/>
      <c r="E64" s="183" t="s">
        <v>64</v>
      </c>
      <c r="F64" s="183" t="s">
        <v>61</v>
      </c>
      <c r="G64" s="183" t="s">
        <v>65</v>
      </c>
      <c r="H64" s="186" t="s">
        <v>496</v>
      </c>
      <c r="I64" s="183" t="s">
        <v>418</v>
      </c>
      <c r="J64" s="187" t="s">
        <v>65</v>
      </c>
      <c r="K64" s="187" t="s">
        <v>66</v>
      </c>
      <c r="L64" s="184">
        <v>44562</v>
      </c>
      <c r="M64" s="184">
        <v>44926</v>
      </c>
      <c r="N64" s="183" t="s">
        <v>67</v>
      </c>
      <c r="O64" s="186" t="s">
        <v>497</v>
      </c>
      <c r="P64" s="186" t="s">
        <v>498</v>
      </c>
      <c r="Q64" s="148" t="s">
        <v>499</v>
      </c>
      <c r="R64" s="126"/>
      <c r="S64" s="507"/>
    </row>
    <row r="65" spans="1:19" ht="216" x14ac:dyDescent="0.2">
      <c r="A65" s="542"/>
      <c r="B65" s="185" t="s">
        <v>500</v>
      </c>
      <c r="C65" s="185" t="s">
        <v>501</v>
      </c>
      <c r="D65" s="543"/>
      <c r="E65" s="183" t="s">
        <v>64</v>
      </c>
      <c r="F65" s="183" t="s">
        <v>61</v>
      </c>
      <c r="G65" s="183" t="s">
        <v>65</v>
      </c>
      <c r="H65" s="188" t="s">
        <v>502</v>
      </c>
      <c r="I65" s="183" t="s">
        <v>418</v>
      </c>
      <c r="J65" s="187" t="s">
        <v>65</v>
      </c>
      <c r="K65" s="187" t="s">
        <v>66</v>
      </c>
      <c r="L65" s="184">
        <v>44562</v>
      </c>
      <c r="M65" s="184">
        <v>44926</v>
      </c>
      <c r="N65" s="183" t="s">
        <v>67</v>
      </c>
      <c r="O65" s="185" t="s">
        <v>503</v>
      </c>
      <c r="P65" s="185" t="s">
        <v>504</v>
      </c>
      <c r="Q65" s="185" t="s">
        <v>505</v>
      </c>
      <c r="R65" s="126"/>
      <c r="S65" s="507"/>
    </row>
    <row r="66" spans="1:19" ht="324" x14ac:dyDescent="0.2">
      <c r="A66" s="542"/>
      <c r="B66" s="185" t="s">
        <v>506</v>
      </c>
      <c r="C66" s="185" t="s">
        <v>507</v>
      </c>
      <c r="D66" s="543"/>
      <c r="E66" s="183" t="s">
        <v>64</v>
      </c>
      <c r="F66" s="183" t="s">
        <v>61</v>
      </c>
      <c r="G66" s="183" t="s">
        <v>65</v>
      </c>
      <c r="H66" s="185" t="s">
        <v>508</v>
      </c>
      <c r="I66" s="183" t="s">
        <v>418</v>
      </c>
      <c r="J66" s="187" t="s">
        <v>65</v>
      </c>
      <c r="K66" s="187" t="s">
        <v>66</v>
      </c>
      <c r="L66" s="184">
        <v>44562</v>
      </c>
      <c r="M66" s="184">
        <v>44926</v>
      </c>
      <c r="N66" s="183" t="s">
        <v>67</v>
      </c>
      <c r="O66" s="185" t="s">
        <v>509</v>
      </c>
      <c r="P66" s="185" t="s">
        <v>510</v>
      </c>
      <c r="Q66" s="185" t="s">
        <v>511</v>
      </c>
      <c r="R66" s="126"/>
      <c r="S66" s="507"/>
    </row>
    <row r="67" spans="1:19" ht="180" x14ac:dyDescent="0.2">
      <c r="A67" s="542"/>
      <c r="B67" s="185" t="s">
        <v>512</v>
      </c>
      <c r="C67" s="185" t="s">
        <v>513</v>
      </c>
      <c r="D67" s="543"/>
      <c r="E67" s="183" t="s">
        <v>64</v>
      </c>
      <c r="F67" s="183" t="s">
        <v>61</v>
      </c>
      <c r="G67" s="183" t="s">
        <v>65</v>
      </c>
      <c r="H67" s="185" t="s">
        <v>514</v>
      </c>
      <c r="I67" s="183" t="s">
        <v>418</v>
      </c>
      <c r="J67" s="187" t="s">
        <v>65</v>
      </c>
      <c r="K67" s="187" t="s">
        <v>66</v>
      </c>
      <c r="L67" s="184">
        <v>44562</v>
      </c>
      <c r="M67" s="184">
        <v>44926</v>
      </c>
      <c r="N67" s="183" t="s">
        <v>67</v>
      </c>
      <c r="O67" s="185" t="s">
        <v>515</v>
      </c>
      <c r="P67" s="185" t="s">
        <v>516</v>
      </c>
      <c r="Q67" s="185" t="s">
        <v>494</v>
      </c>
      <c r="R67" s="126"/>
      <c r="S67" s="507"/>
    </row>
    <row r="68" spans="1:19" ht="300" x14ac:dyDescent="0.2">
      <c r="A68" s="542"/>
      <c r="B68" s="185" t="s">
        <v>517</v>
      </c>
      <c r="C68" s="185" t="s">
        <v>518</v>
      </c>
      <c r="D68" s="543"/>
      <c r="E68" s="183" t="s">
        <v>64</v>
      </c>
      <c r="F68" s="183" t="s">
        <v>61</v>
      </c>
      <c r="G68" s="183" t="s">
        <v>65</v>
      </c>
      <c r="H68" s="185" t="s">
        <v>519</v>
      </c>
      <c r="I68" s="183" t="s">
        <v>418</v>
      </c>
      <c r="J68" s="187" t="s">
        <v>65</v>
      </c>
      <c r="K68" s="187" t="s">
        <v>66</v>
      </c>
      <c r="L68" s="184">
        <v>44562</v>
      </c>
      <c r="M68" s="184">
        <v>44926</v>
      </c>
      <c r="N68" s="183" t="s">
        <v>67</v>
      </c>
      <c r="O68" s="185" t="s">
        <v>520</v>
      </c>
      <c r="P68" s="185" t="s">
        <v>521</v>
      </c>
      <c r="Q68" s="185" t="s">
        <v>522</v>
      </c>
      <c r="R68" s="126"/>
      <c r="S68" s="507"/>
    </row>
    <row r="69" spans="1:19" ht="180" x14ac:dyDescent="0.2">
      <c r="A69" s="508" t="s">
        <v>152</v>
      </c>
      <c r="B69" s="189" t="s">
        <v>153</v>
      </c>
      <c r="C69" s="189" t="s">
        <v>154</v>
      </c>
      <c r="D69" s="511" t="s">
        <v>155</v>
      </c>
      <c r="E69" s="189" t="s">
        <v>60</v>
      </c>
      <c r="F69" s="189" t="s">
        <v>65</v>
      </c>
      <c r="G69" s="189" t="s">
        <v>65</v>
      </c>
      <c r="H69" s="189" t="s">
        <v>156</v>
      </c>
      <c r="I69" s="189" t="s">
        <v>86</v>
      </c>
      <c r="J69" s="189" t="s">
        <v>65</v>
      </c>
      <c r="K69" s="189" t="s">
        <v>66</v>
      </c>
      <c r="L69" s="131">
        <v>44562</v>
      </c>
      <c r="M69" s="131">
        <v>44926</v>
      </c>
      <c r="N69" s="189" t="s">
        <v>67</v>
      </c>
      <c r="O69" s="189" t="s">
        <v>157</v>
      </c>
      <c r="P69" s="189" t="s">
        <v>158</v>
      </c>
      <c r="Q69" s="190" t="s">
        <v>159</v>
      </c>
      <c r="R69" s="191" t="s">
        <v>642</v>
      </c>
      <c r="S69" s="192">
        <v>0.25</v>
      </c>
    </row>
    <row r="70" spans="1:19" ht="156" x14ac:dyDescent="0.2">
      <c r="A70" s="509"/>
      <c r="B70" s="189" t="s">
        <v>160</v>
      </c>
      <c r="C70" s="189" t="s">
        <v>116</v>
      </c>
      <c r="D70" s="512"/>
      <c r="E70" s="189" t="s">
        <v>60</v>
      </c>
      <c r="F70" s="189" t="s">
        <v>65</v>
      </c>
      <c r="G70" s="189" t="s">
        <v>65</v>
      </c>
      <c r="H70" s="189" t="s">
        <v>161</v>
      </c>
      <c r="I70" s="189" t="s">
        <v>86</v>
      </c>
      <c r="J70" s="189" t="s">
        <v>65</v>
      </c>
      <c r="K70" s="189" t="s">
        <v>66</v>
      </c>
      <c r="L70" s="131">
        <v>44562</v>
      </c>
      <c r="M70" s="131">
        <v>44926</v>
      </c>
      <c r="N70" s="189" t="s">
        <v>67</v>
      </c>
      <c r="O70" s="189" t="s">
        <v>118</v>
      </c>
      <c r="P70" s="189" t="s">
        <v>162</v>
      </c>
      <c r="Q70" s="190" t="s">
        <v>159</v>
      </c>
      <c r="R70" s="193" t="s">
        <v>643</v>
      </c>
      <c r="S70" s="194">
        <v>0.25</v>
      </c>
    </row>
    <row r="71" spans="1:19" ht="204" x14ac:dyDescent="0.2">
      <c r="A71" s="509"/>
      <c r="B71" s="189" t="s">
        <v>163</v>
      </c>
      <c r="C71" s="189" t="s">
        <v>164</v>
      </c>
      <c r="D71" s="512"/>
      <c r="E71" s="189" t="s">
        <v>60</v>
      </c>
      <c r="F71" s="189" t="s">
        <v>65</v>
      </c>
      <c r="G71" s="189" t="s">
        <v>65</v>
      </c>
      <c r="H71" s="189" t="s">
        <v>165</v>
      </c>
      <c r="I71" s="189" t="s">
        <v>86</v>
      </c>
      <c r="J71" s="189" t="s">
        <v>65</v>
      </c>
      <c r="K71" s="189" t="s">
        <v>66</v>
      </c>
      <c r="L71" s="131">
        <v>44562</v>
      </c>
      <c r="M71" s="131">
        <v>44926</v>
      </c>
      <c r="N71" s="189" t="s">
        <v>67</v>
      </c>
      <c r="O71" s="189" t="s">
        <v>166</v>
      </c>
      <c r="P71" s="189" t="s">
        <v>162</v>
      </c>
      <c r="Q71" s="190" t="s">
        <v>159</v>
      </c>
      <c r="R71" s="195" t="s">
        <v>658</v>
      </c>
      <c r="S71" s="196">
        <v>0.25</v>
      </c>
    </row>
    <row r="72" spans="1:19" ht="144" x14ac:dyDescent="0.2">
      <c r="A72" s="510"/>
      <c r="B72" s="189" t="s">
        <v>153</v>
      </c>
      <c r="C72" s="189" t="s">
        <v>167</v>
      </c>
      <c r="D72" s="513"/>
      <c r="E72" s="189" t="s">
        <v>60</v>
      </c>
      <c r="F72" s="189" t="s">
        <v>65</v>
      </c>
      <c r="G72" s="189" t="s">
        <v>65</v>
      </c>
      <c r="H72" s="189" t="s">
        <v>168</v>
      </c>
      <c r="I72" s="189" t="s">
        <v>86</v>
      </c>
      <c r="J72" s="189" t="s">
        <v>65</v>
      </c>
      <c r="K72" s="189" t="s">
        <v>66</v>
      </c>
      <c r="L72" s="131">
        <v>44562</v>
      </c>
      <c r="M72" s="131">
        <v>44926</v>
      </c>
      <c r="N72" s="189" t="s">
        <v>67</v>
      </c>
      <c r="O72" s="189" t="s">
        <v>169</v>
      </c>
      <c r="P72" s="189" t="s">
        <v>170</v>
      </c>
      <c r="Q72" s="190" t="s">
        <v>159</v>
      </c>
      <c r="R72" s="197" t="s">
        <v>644</v>
      </c>
      <c r="S72" s="198">
        <v>0.25</v>
      </c>
    </row>
    <row r="73" spans="1:19" ht="303.75" customHeight="1" x14ac:dyDescent="0.2">
      <c r="A73" s="514" t="s">
        <v>171</v>
      </c>
      <c r="B73" s="199" t="s">
        <v>172</v>
      </c>
      <c r="C73" s="199" t="s">
        <v>173</v>
      </c>
      <c r="D73" s="517" t="s">
        <v>174</v>
      </c>
      <c r="E73" s="199" t="s">
        <v>86</v>
      </c>
      <c r="F73" s="199" t="s">
        <v>61</v>
      </c>
      <c r="G73" s="199" t="s">
        <v>66</v>
      </c>
      <c r="H73" s="199" t="s">
        <v>175</v>
      </c>
      <c r="I73" s="199" t="s">
        <v>86</v>
      </c>
      <c r="J73" s="199" t="s">
        <v>65</v>
      </c>
      <c r="K73" s="199" t="s">
        <v>66</v>
      </c>
      <c r="L73" s="200">
        <v>44562</v>
      </c>
      <c r="M73" s="200">
        <v>44926</v>
      </c>
      <c r="N73" s="199" t="s">
        <v>67</v>
      </c>
      <c r="O73" s="201" t="s">
        <v>523</v>
      </c>
      <c r="P73" s="201" t="s">
        <v>524</v>
      </c>
      <c r="Q73" s="202" t="s">
        <v>178</v>
      </c>
      <c r="R73" s="203" t="s">
        <v>645</v>
      </c>
      <c r="S73" s="204">
        <v>0.3</v>
      </c>
    </row>
    <row r="74" spans="1:19" ht="372" x14ac:dyDescent="0.2">
      <c r="A74" s="515"/>
      <c r="B74" s="199" t="s">
        <v>184</v>
      </c>
      <c r="C74" s="199" t="s">
        <v>185</v>
      </c>
      <c r="D74" s="518"/>
      <c r="E74" s="199" t="s">
        <v>186</v>
      </c>
      <c r="F74" s="199" t="s">
        <v>65</v>
      </c>
      <c r="G74" s="199" t="s">
        <v>65</v>
      </c>
      <c r="H74" s="199" t="s">
        <v>187</v>
      </c>
      <c r="I74" s="199" t="s">
        <v>60</v>
      </c>
      <c r="J74" s="199" t="s">
        <v>65</v>
      </c>
      <c r="K74" s="199" t="s">
        <v>65</v>
      </c>
      <c r="L74" s="200">
        <v>44562</v>
      </c>
      <c r="M74" s="200">
        <v>44926</v>
      </c>
      <c r="N74" s="199" t="s">
        <v>67</v>
      </c>
      <c r="O74" s="201" t="s">
        <v>525</v>
      </c>
      <c r="P74" s="201" t="s">
        <v>526</v>
      </c>
      <c r="Q74" s="202" t="s">
        <v>178</v>
      </c>
      <c r="R74" s="203" t="s">
        <v>646</v>
      </c>
      <c r="S74" s="204">
        <v>0.3</v>
      </c>
    </row>
    <row r="75" spans="1:19" ht="180.75" thickBot="1" x14ac:dyDescent="0.25">
      <c r="A75" s="516"/>
      <c r="B75" s="199" t="s">
        <v>190</v>
      </c>
      <c r="C75" s="199" t="s">
        <v>116</v>
      </c>
      <c r="D75" s="519"/>
      <c r="E75" s="199" t="s">
        <v>86</v>
      </c>
      <c r="F75" s="199" t="s">
        <v>61</v>
      </c>
      <c r="G75" s="199" t="s">
        <v>66</v>
      </c>
      <c r="H75" s="199" t="s">
        <v>527</v>
      </c>
      <c r="I75" s="199" t="s">
        <v>86</v>
      </c>
      <c r="J75" s="199" t="s">
        <v>65</v>
      </c>
      <c r="K75" s="199" t="s">
        <v>66</v>
      </c>
      <c r="L75" s="200">
        <v>44562</v>
      </c>
      <c r="M75" s="200">
        <v>44926</v>
      </c>
      <c r="N75" s="199" t="s">
        <v>67</v>
      </c>
      <c r="O75" s="201" t="s">
        <v>528</v>
      </c>
      <c r="P75" s="201" t="s">
        <v>529</v>
      </c>
      <c r="Q75" s="202" t="s">
        <v>178</v>
      </c>
      <c r="R75" s="203" t="s">
        <v>647</v>
      </c>
      <c r="S75" s="204">
        <v>0.3</v>
      </c>
    </row>
    <row r="76" spans="1:19" ht="144" x14ac:dyDescent="0.2">
      <c r="A76" s="520" t="s">
        <v>192</v>
      </c>
      <c r="B76" s="205" t="s">
        <v>193</v>
      </c>
      <c r="C76" s="205" t="s">
        <v>194</v>
      </c>
      <c r="D76" s="523" t="s">
        <v>195</v>
      </c>
      <c r="E76" s="205" t="s">
        <v>64</v>
      </c>
      <c r="F76" s="205" t="s">
        <v>65</v>
      </c>
      <c r="G76" s="205" t="s">
        <v>66</v>
      </c>
      <c r="H76" s="205" t="s">
        <v>196</v>
      </c>
      <c r="I76" s="205" t="s">
        <v>86</v>
      </c>
      <c r="J76" s="205" t="s">
        <v>65</v>
      </c>
      <c r="K76" s="205" t="s">
        <v>66</v>
      </c>
      <c r="L76" s="206">
        <v>44562</v>
      </c>
      <c r="M76" s="206">
        <v>44926</v>
      </c>
      <c r="N76" s="205" t="s">
        <v>67</v>
      </c>
      <c r="O76" s="205" t="s">
        <v>197</v>
      </c>
      <c r="P76" s="205" t="s">
        <v>198</v>
      </c>
      <c r="Q76" s="207" t="s">
        <v>199</v>
      </c>
      <c r="R76" s="208" t="s">
        <v>648</v>
      </c>
      <c r="S76" s="209">
        <v>30</v>
      </c>
    </row>
    <row r="77" spans="1:19" ht="168" x14ac:dyDescent="0.2">
      <c r="A77" s="521"/>
      <c r="B77" s="205" t="s">
        <v>200</v>
      </c>
      <c r="C77" s="205" t="s">
        <v>201</v>
      </c>
      <c r="D77" s="524"/>
      <c r="E77" s="205" t="s">
        <v>60</v>
      </c>
      <c r="F77" s="205" t="s">
        <v>65</v>
      </c>
      <c r="G77" s="205" t="s">
        <v>65</v>
      </c>
      <c r="H77" s="205" t="s">
        <v>202</v>
      </c>
      <c r="I77" s="205" t="s">
        <v>86</v>
      </c>
      <c r="J77" s="205" t="s">
        <v>65</v>
      </c>
      <c r="K77" s="205" t="s">
        <v>66</v>
      </c>
      <c r="L77" s="206">
        <v>44562</v>
      </c>
      <c r="M77" s="206">
        <v>44926</v>
      </c>
      <c r="N77" s="205" t="s">
        <v>67</v>
      </c>
      <c r="O77" s="205" t="s">
        <v>659</v>
      </c>
      <c r="P77" s="205" t="s">
        <v>204</v>
      </c>
      <c r="Q77" s="207" t="s">
        <v>199</v>
      </c>
      <c r="R77" s="208" t="s">
        <v>649</v>
      </c>
      <c r="S77" s="209">
        <v>25</v>
      </c>
    </row>
    <row r="78" spans="1:19" ht="180.75" thickBot="1" x14ac:dyDescent="0.25">
      <c r="A78" s="522"/>
      <c r="B78" s="205" t="s">
        <v>205</v>
      </c>
      <c r="C78" s="205" t="s">
        <v>116</v>
      </c>
      <c r="D78" s="525"/>
      <c r="E78" s="205" t="s">
        <v>64</v>
      </c>
      <c r="F78" s="205" t="s">
        <v>65</v>
      </c>
      <c r="G78" s="205" t="s">
        <v>66</v>
      </c>
      <c r="H78" s="205" t="s">
        <v>206</v>
      </c>
      <c r="I78" s="205" t="s">
        <v>86</v>
      </c>
      <c r="J78" s="205" t="s">
        <v>65</v>
      </c>
      <c r="K78" s="205" t="s">
        <v>66</v>
      </c>
      <c r="L78" s="206">
        <v>44562</v>
      </c>
      <c r="M78" s="206">
        <v>44926</v>
      </c>
      <c r="N78" s="205" t="s">
        <v>67</v>
      </c>
      <c r="O78" s="205" t="s">
        <v>660</v>
      </c>
      <c r="P78" s="205" t="s">
        <v>162</v>
      </c>
      <c r="Q78" s="207" t="s">
        <v>199</v>
      </c>
      <c r="R78" s="208" t="s">
        <v>650</v>
      </c>
      <c r="S78" s="209">
        <v>25</v>
      </c>
    </row>
    <row r="79" spans="1:19" ht="156" x14ac:dyDescent="0.2">
      <c r="A79" s="526" t="s">
        <v>653</v>
      </c>
      <c r="B79" s="199" t="s">
        <v>455</v>
      </c>
      <c r="C79" s="199" t="s">
        <v>456</v>
      </c>
      <c r="D79" s="528" t="s">
        <v>264</v>
      </c>
      <c r="E79" s="199" t="s">
        <v>60</v>
      </c>
      <c r="F79" s="199" t="s">
        <v>61</v>
      </c>
      <c r="G79" s="199" t="s">
        <v>62</v>
      </c>
      <c r="H79" s="199" t="s">
        <v>457</v>
      </c>
      <c r="I79" s="199" t="s">
        <v>86</v>
      </c>
      <c r="J79" s="199" t="s">
        <v>65</v>
      </c>
      <c r="K79" s="199" t="s">
        <v>66</v>
      </c>
      <c r="L79" s="210">
        <v>44562</v>
      </c>
      <c r="M79" s="210">
        <v>44926</v>
      </c>
      <c r="N79" s="199" t="s">
        <v>67</v>
      </c>
      <c r="O79" s="199" t="s">
        <v>458</v>
      </c>
      <c r="P79" s="199" t="s">
        <v>459</v>
      </c>
      <c r="Q79" s="211" t="s">
        <v>114</v>
      </c>
      <c r="R79" s="212" t="s">
        <v>651</v>
      </c>
      <c r="S79" s="213">
        <v>0.3</v>
      </c>
    </row>
    <row r="80" spans="1:19" ht="204" x14ac:dyDescent="0.2">
      <c r="A80" s="527"/>
      <c r="B80" s="199" t="s">
        <v>460</v>
      </c>
      <c r="C80" s="199" t="s">
        <v>461</v>
      </c>
      <c r="D80" s="529"/>
      <c r="E80" s="199" t="s">
        <v>60</v>
      </c>
      <c r="F80" s="199" t="s">
        <v>61</v>
      </c>
      <c r="G80" s="199" t="s">
        <v>62</v>
      </c>
      <c r="H80" s="199" t="s">
        <v>462</v>
      </c>
      <c r="I80" s="199" t="s">
        <v>86</v>
      </c>
      <c r="J80" s="199" t="s">
        <v>65</v>
      </c>
      <c r="K80" s="199" t="s">
        <v>66</v>
      </c>
      <c r="L80" s="210">
        <v>44562</v>
      </c>
      <c r="M80" s="210">
        <v>44926</v>
      </c>
      <c r="N80" s="199" t="s">
        <v>67</v>
      </c>
      <c r="O80" s="199" t="s">
        <v>463</v>
      </c>
      <c r="P80" s="199" t="s">
        <v>464</v>
      </c>
      <c r="Q80" s="211" t="s">
        <v>114</v>
      </c>
      <c r="R80" s="212" t="s">
        <v>652</v>
      </c>
      <c r="S80" s="213">
        <v>0.3</v>
      </c>
    </row>
    <row r="81" spans="1:19" ht="247.5" customHeight="1" x14ac:dyDescent="0.2">
      <c r="A81" s="530" t="s">
        <v>491</v>
      </c>
      <c r="B81" s="214" t="s">
        <v>656</v>
      </c>
      <c r="C81" s="214" t="s">
        <v>492</v>
      </c>
      <c r="D81" s="531" t="s">
        <v>493</v>
      </c>
      <c r="E81" s="214" t="s">
        <v>64</v>
      </c>
      <c r="F81" s="214" t="s">
        <v>61</v>
      </c>
      <c r="G81" s="214" t="s">
        <v>65</v>
      </c>
      <c r="H81" s="214" t="s">
        <v>417</v>
      </c>
      <c r="I81" s="214" t="s">
        <v>418</v>
      </c>
      <c r="J81" s="214" t="s">
        <v>65</v>
      </c>
      <c r="K81" s="214" t="s">
        <v>66</v>
      </c>
      <c r="L81" s="215">
        <v>44562</v>
      </c>
      <c r="M81" s="215">
        <v>44926</v>
      </c>
      <c r="N81" s="214" t="s">
        <v>67</v>
      </c>
      <c r="O81" s="214" t="s">
        <v>419</v>
      </c>
      <c r="P81" s="214" t="s">
        <v>420</v>
      </c>
      <c r="Q81" s="214" t="s">
        <v>494</v>
      </c>
      <c r="R81" s="506" t="s">
        <v>654</v>
      </c>
      <c r="S81" s="506" t="s">
        <v>640</v>
      </c>
    </row>
    <row r="82" spans="1:19" ht="276" x14ac:dyDescent="0.2">
      <c r="A82" s="530"/>
      <c r="B82" s="216" t="s">
        <v>657</v>
      </c>
      <c r="C82" s="216" t="s">
        <v>495</v>
      </c>
      <c r="D82" s="531"/>
      <c r="E82" s="214" t="s">
        <v>64</v>
      </c>
      <c r="F82" s="214" t="s">
        <v>61</v>
      </c>
      <c r="G82" s="214" t="s">
        <v>65</v>
      </c>
      <c r="H82" s="104" t="s">
        <v>496</v>
      </c>
      <c r="I82" s="214" t="s">
        <v>418</v>
      </c>
      <c r="J82" s="217" t="s">
        <v>65</v>
      </c>
      <c r="K82" s="217" t="s">
        <v>66</v>
      </c>
      <c r="L82" s="215">
        <v>44562</v>
      </c>
      <c r="M82" s="215">
        <v>44926</v>
      </c>
      <c r="N82" s="214" t="s">
        <v>67</v>
      </c>
      <c r="O82" s="104" t="s">
        <v>497</v>
      </c>
      <c r="P82" s="104" t="s">
        <v>498</v>
      </c>
      <c r="Q82" s="218" t="s">
        <v>499</v>
      </c>
      <c r="R82" s="506"/>
      <c r="S82" s="506"/>
    </row>
    <row r="83" spans="1:19" ht="204" x14ac:dyDescent="0.2">
      <c r="A83" s="530"/>
      <c r="B83" s="216" t="s">
        <v>500</v>
      </c>
      <c r="C83" s="216" t="s">
        <v>501</v>
      </c>
      <c r="D83" s="531"/>
      <c r="E83" s="214" t="s">
        <v>64</v>
      </c>
      <c r="F83" s="214" t="s">
        <v>61</v>
      </c>
      <c r="G83" s="214" t="s">
        <v>65</v>
      </c>
      <c r="H83" s="219" t="s">
        <v>502</v>
      </c>
      <c r="I83" s="214" t="s">
        <v>418</v>
      </c>
      <c r="J83" s="217" t="s">
        <v>65</v>
      </c>
      <c r="K83" s="217" t="s">
        <v>66</v>
      </c>
      <c r="L83" s="215">
        <v>44562</v>
      </c>
      <c r="M83" s="215">
        <v>44926</v>
      </c>
      <c r="N83" s="214" t="s">
        <v>67</v>
      </c>
      <c r="O83" s="216" t="s">
        <v>503</v>
      </c>
      <c r="P83" s="216" t="s">
        <v>504</v>
      </c>
      <c r="Q83" s="216" t="s">
        <v>505</v>
      </c>
      <c r="R83" s="506"/>
      <c r="S83" s="506"/>
    </row>
    <row r="84" spans="1:19" ht="324" x14ac:dyDescent="0.2">
      <c r="A84" s="530"/>
      <c r="B84" s="216" t="s">
        <v>506</v>
      </c>
      <c r="C84" s="216" t="s">
        <v>507</v>
      </c>
      <c r="D84" s="531"/>
      <c r="E84" s="214" t="s">
        <v>64</v>
      </c>
      <c r="F84" s="214" t="s">
        <v>61</v>
      </c>
      <c r="G84" s="214" t="s">
        <v>65</v>
      </c>
      <c r="H84" s="216" t="s">
        <v>508</v>
      </c>
      <c r="I84" s="214" t="s">
        <v>418</v>
      </c>
      <c r="J84" s="217" t="s">
        <v>65</v>
      </c>
      <c r="K84" s="217" t="s">
        <v>66</v>
      </c>
      <c r="L84" s="215">
        <v>44562</v>
      </c>
      <c r="M84" s="215">
        <v>44926</v>
      </c>
      <c r="N84" s="214" t="s">
        <v>67</v>
      </c>
      <c r="O84" s="216" t="s">
        <v>509</v>
      </c>
      <c r="P84" s="216" t="s">
        <v>510</v>
      </c>
      <c r="Q84" s="216" t="s">
        <v>511</v>
      </c>
      <c r="R84" s="506"/>
      <c r="S84" s="506"/>
    </row>
    <row r="85" spans="1:19" ht="180" x14ac:dyDescent="0.2">
      <c r="A85" s="530"/>
      <c r="B85" s="216" t="s">
        <v>512</v>
      </c>
      <c r="C85" s="216" t="s">
        <v>513</v>
      </c>
      <c r="D85" s="531"/>
      <c r="E85" s="214" t="s">
        <v>64</v>
      </c>
      <c r="F85" s="214" t="s">
        <v>61</v>
      </c>
      <c r="G85" s="214" t="s">
        <v>65</v>
      </c>
      <c r="H85" s="216" t="s">
        <v>514</v>
      </c>
      <c r="I85" s="214" t="s">
        <v>418</v>
      </c>
      <c r="J85" s="217" t="s">
        <v>65</v>
      </c>
      <c r="K85" s="217" t="s">
        <v>66</v>
      </c>
      <c r="L85" s="215">
        <v>44562</v>
      </c>
      <c r="M85" s="215">
        <v>44926</v>
      </c>
      <c r="N85" s="214" t="s">
        <v>67</v>
      </c>
      <c r="O85" s="216" t="s">
        <v>515</v>
      </c>
      <c r="P85" s="216" t="s">
        <v>516</v>
      </c>
      <c r="Q85" s="216" t="s">
        <v>494</v>
      </c>
      <c r="R85" s="506"/>
      <c r="S85" s="506"/>
    </row>
    <row r="86" spans="1:19" ht="300" x14ac:dyDescent="0.2">
      <c r="A86" s="530"/>
      <c r="B86" s="216" t="s">
        <v>517</v>
      </c>
      <c r="C86" s="216" t="s">
        <v>518</v>
      </c>
      <c r="D86" s="531"/>
      <c r="E86" s="214" t="s">
        <v>64</v>
      </c>
      <c r="F86" s="214" t="s">
        <v>61</v>
      </c>
      <c r="G86" s="214" t="s">
        <v>65</v>
      </c>
      <c r="H86" s="216" t="s">
        <v>519</v>
      </c>
      <c r="I86" s="214" t="s">
        <v>418</v>
      </c>
      <c r="J86" s="217" t="s">
        <v>65</v>
      </c>
      <c r="K86" s="217" t="s">
        <v>66</v>
      </c>
      <c r="L86" s="215">
        <v>44562</v>
      </c>
      <c r="M86" s="215">
        <v>44926</v>
      </c>
      <c r="N86" s="214" t="s">
        <v>67</v>
      </c>
      <c r="O86" s="216" t="s">
        <v>520</v>
      </c>
      <c r="P86" s="216" t="s">
        <v>521</v>
      </c>
      <c r="Q86" s="216" t="s">
        <v>522</v>
      </c>
      <c r="R86" s="506"/>
      <c r="S86" s="506"/>
    </row>
  </sheetData>
  <mergeCells count="65">
    <mergeCell ref="P6:P7"/>
    <mergeCell ref="Q6:Q7"/>
    <mergeCell ref="A1:Q1"/>
    <mergeCell ref="A2:Q2"/>
    <mergeCell ref="A3:Q3"/>
    <mergeCell ref="A4:D5"/>
    <mergeCell ref="E4:N4"/>
    <mergeCell ref="O4:Q5"/>
    <mergeCell ref="E5:G5"/>
    <mergeCell ref="H5:N5"/>
    <mergeCell ref="A27:A30"/>
    <mergeCell ref="D27:D30"/>
    <mergeCell ref="D8:D10"/>
    <mergeCell ref="R5:S6"/>
    <mergeCell ref="A6:A7"/>
    <mergeCell ref="B6:B7"/>
    <mergeCell ref="C6:C7"/>
    <mergeCell ref="D6:D7"/>
    <mergeCell ref="E6:F6"/>
    <mergeCell ref="G6:G7"/>
    <mergeCell ref="H6:H7"/>
    <mergeCell ref="I6:J6"/>
    <mergeCell ref="K6:K7"/>
    <mergeCell ref="L6:M6"/>
    <mergeCell ref="N6:N7"/>
    <mergeCell ref="O6:O7"/>
    <mergeCell ref="A17:A22"/>
    <mergeCell ref="D17:D19"/>
    <mergeCell ref="A23:A26"/>
    <mergeCell ref="B23:B24"/>
    <mergeCell ref="D23:D24"/>
    <mergeCell ref="A58:A62"/>
    <mergeCell ref="D58:D62"/>
    <mergeCell ref="A63:A68"/>
    <mergeCell ref="D63:D68"/>
    <mergeCell ref="A8:A10"/>
    <mergeCell ref="A41:A45"/>
    <mergeCell ref="D41:D45"/>
    <mergeCell ref="A46:A50"/>
    <mergeCell ref="D46:D50"/>
    <mergeCell ref="A31:A40"/>
    <mergeCell ref="D31:D40"/>
    <mergeCell ref="A11:A14"/>
    <mergeCell ref="D11:D14"/>
    <mergeCell ref="B13:B14"/>
    <mergeCell ref="A15:A16"/>
    <mergeCell ref="D15:D16"/>
    <mergeCell ref="A51:A53"/>
    <mergeCell ref="B51:B52"/>
    <mergeCell ref="D51:D53"/>
    <mergeCell ref="A55:A57"/>
    <mergeCell ref="D55:D57"/>
    <mergeCell ref="S81:S86"/>
    <mergeCell ref="S63:S68"/>
    <mergeCell ref="A69:A72"/>
    <mergeCell ref="D69:D72"/>
    <mergeCell ref="A73:A75"/>
    <mergeCell ref="D73:D75"/>
    <mergeCell ref="A76:A78"/>
    <mergeCell ref="D76:D78"/>
    <mergeCell ref="A79:A80"/>
    <mergeCell ref="D79:D80"/>
    <mergeCell ref="A81:A86"/>
    <mergeCell ref="D81:D86"/>
    <mergeCell ref="R81:R86"/>
  </mergeCells>
  <dataValidations disablePrompts="1" count="1">
    <dataValidation type="list" allowBlank="1" showErrorMessage="1" sqref="E23:G24 E25:F30 I23:J26 I27:I30 E41:F54 I41:I45 I46:J50 I51:I53 I54:J54 E69:F72 I69:J72" xr:uid="{00000000-0002-0000-0700-000000000000}">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 Gestion Riesgo</vt:lpstr>
      <vt:lpstr>II Racionalizacion Tramites</vt:lpstr>
      <vt:lpstr>III Rendicion Cuentas</vt:lpstr>
      <vt:lpstr>IV Atencion Ciudadano</vt:lpstr>
      <vt:lpstr>V. Transparencia</vt:lpstr>
      <vt:lpstr>VI. Iniciativas Adicionales</vt:lpstr>
      <vt:lpstr>Mapa riesgos</vt:lpstr>
      <vt:lpstr>Riesgos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lorena</cp:lastModifiedBy>
  <dcterms:created xsi:type="dcterms:W3CDTF">2021-01-08T21:56:31Z</dcterms:created>
  <dcterms:modified xsi:type="dcterms:W3CDTF">2023-05-15T21:26:31Z</dcterms:modified>
</cp:coreProperties>
</file>